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62491739-1879-48B8-A3E2-3BF55E0B26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<sst xmlns="http://schemas.openxmlformats.org/spreadsheetml/2006/main" count="42" uniqueCount="36">
  <si>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</si>
  <si>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</si>
  <si>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</si>
  <si>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</si>
  <si>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</si>
  <si>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</si>
  <si>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</si>
  <si>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</si>
  <si>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</si>
  <si>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</si>
  <si>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</si>
  <si>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</si>
  <si>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</si>
  <si>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</si>
  <si>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</si>
  <si>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</si>
  <si>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</si>
  <si>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</si>
  <si>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</si>
  <si>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</si>
  <si>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</si>
  <si>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</si>
  <si>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-</t>
  </si>
  <si>
    <t>гарнир</t>
  </si>
  <si>
    <t>хлеб</t>
  </si>
  <si>
    <t>Хлеб пшеничный йодированный БХП</t>
  </si>
  <si>
    <t>Хлеб ржаной БХП</t>
  </si>
  <si>
    <t>хлеб черн.</t>
  </si>
  <si>
    <t>Итого:</t>
  </si>
  <si>
    <t>Пюре картофельное</t>
  </si>
  <si>
    <t>Пельмени отварные в бульоне 160/40</t>
  </si>
  <si>
    <t>Чай с лимоном без сахара</t>
  </si>
  <si>
    <t>Яблоко свежее</t>
  </si>
  <si>
    <t>Суп Кудрявый</t>
  </si>
  <si>
    <t>Котлета "Домашняя" с соусом красным 80/30</t>
  </si>
  <si>
    <t>Напиток из шиповника с лимоном 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</si>
</sst>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0" fillId="0" borderId="6" xfId="0" applyBorder="1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7" fillId="0" borderId="1" xfId="0" applyNumberFormat="1" applyFont="1" applyBorder="1"/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8" fillId="0" borderId="1" xfId="0" applyFont="1" applyBorder="1"/>
    <xf numFmtId="2" fontId="5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7" fillId="0" borderId="8" xfId="0" applyNumberFormat="1" applyFont="1" applyBorder="1"/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2" fontId="4" fillId="0" borderId="8" xfId="0" applyNumberFormat="1" applyFont="1" applyBorder="1"/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2" fontId="8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7" zoomScale="110" zoomScaleNormal="110" workbookViewId="0">
      <selection activeCell="G22" sqref="G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1" t="s">
        <v>21</v>
      </c>
      <c r="C1" s="42"/>
      <c r="D1" s="43"/>
      <c r="E1" t="s">
        <v>15</v>
      </c>
      <c r="F1" s="1"/>
      <c r="I1" t="s">
        <v>1</v>
      </c>
      <c r="J1" s="39">
        <v>45756</v>
      </c>
      <c r="K1" s="40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35">
      <c r="A4" s="4"/>
      <c r="B4" s="2"/>
      <c r="C4" s="32"/>
      <c r="D4" s="7"/>
      <c r="E4" s="12"/>
      <c r="F4" s="8"/>
      <c r="G4" s="32"/>
      <c r="H4" s="32"/>
      <c r="I4" s="32"/>
      <c r="J4" s="32"/>
    </row>
    <row r="5" spans="1:11" x14ac:dyDescent="0.35">
      <c r="A5" s="2" t="s">
        <v>10</v>
      </c>
      <c r="B5" s="44" t="s">
        <v>20</v>
      </c>
      <c r="C5" s="24">
        <v>1084</v>
      </c>
      <c r="D5" s="45" t="s">
        <v>30</v>
      </c>
      <c r="E5" s="29">
        <v>200</v>
      </c>
      <c r="F5" s="31">
        <v>68.739999999999995</v>
      </c>
      <c r="G5" s="22">
        <v>431.13</v>
      </c>
      <c r="H5" s="22">
        <v>11.55</v>
      </c>
      <c r="I5" s="22">
        <v>27.03</v>
      </c>
      <c r="J5" s="22">
        <v>35.409999999999997</v>
      </c>
    </row>
    <row r="6" spans="1:11" x14ac:dyDescent="0.35">
      <c r="A6" s="2"/>
      <c r="B6" s="27" t="s">
        <v>19</v>
      </c>
      <c r="C6" s="25">
        <v>432</v>
      </c>
      <c r="D6" s="46" t="s">
        <v>31</v>
      </c>
      <c r="E6" s="30">
        <v>204</v>
      </c>
      <c r="F6" s="30">
        <v>2</v>
      </c>
      <c r="G6" s="22">
        <v>0.6</v>
      </c>
      <c r="H6" s="22">
        <v>0.04</v>
      </c>
      <c r="I6" s="22">
        <v>0</v>
      </c>
      <c r="J6" s="22">
        <v>0.11</v>
      </c>
    </row>
    <row r="7" spans="1:11" x14ac:dyDescent="0.35">
      <c r="A7" s="2"/>
      <c r="B7" s="44" t="s">
        <v>24</v>
      </c>
      <c r="C7" s="25" t="s">
        <v>22</v>
      </c>
      <c r="D7" s="46" t="s">
        <v>25</v>
      </c>
      <c r="E7" s="30">
        <v>31</v>
      </c>
      <c r="F7" s="30">
        <v>3.23</v>
      </c>
      <c r="G7" s="22">
        <v>75.33</v>
      </c>
      <c r="H7" s="22">
        <v>2.33</v>
      </c>
      <c r="I7" s="22">
        <v>0.31</v>
      </c>
      <c r="J7" s="22">
        <v>15.81</v>
      </c>
    </row>
    <row r="8" spans="1:11" x14ac:dyDescent="0.35">
      <c r="A8" s="2"/>
      <c r="B8" s="27"/>
      <c r="C8" s="25" t="s">
        <v>22</v>
      </c>
      <c r="D8" s="46" t="s">
        <v>32</v>
      </c>
      <c r="E8" s="30">
        <v>128</v>
      </c>
      <c r="F8" s="30">
        <v>16.03</v>
      </c>
      <c r="G8" s="22">
        <v>56.83</v>
      </c>
      <c r="H8" s="22">
        <v>0.51</v>
      </c>
      <c r="I8" s="22">
        <v>0.51</v>
      </c>
      <c r="J8" s="22">
        <v>12.54</v>
      </c>
    </row>
    <row r="9" spans="1:11" x14ac:dyDescent="0.35">
      <c r="A9" s="2"/>
      <c r="B9" s="27"/>
      <c r="C9" s="27"/>
      <c r="D9" s="35" t="s">
        <v>28</v>
      </c>
      <c r="E9" s="33">
        <f>SUM(E5:E8)</f>
        <v>563</v>
      </c>
      <c r="F9" s="33">
        <f t="shared" ref="F9:J9" si="0">SUM(F5:F8)</f>
        <v>90</v>
      </c>
      <c r="G9" s="33">
        <f t="shared" si="0"/>
        <v>563.89</v>
      </c>
      <c r="H9" s="33">
        <f t="shared" si="0"/>
        <v>14.43</v>
      </c>
      <c r="I9" s="33">
        <f t="shared" si="0"/>
        <v>27.85</v>
      </c>
      <c r="J9" s="33">
        <f t="shared" si="0"/>
        <v>63.87</v>
      </c>
    </row>
    <row r="10" spans="1:11" x14ac:dyDescent="0.35">
      <c r="A10" s="2"/>
      <c r="B10" s="27"/>
      <c r="C10" s="27"/>
      <c r="D10" s="27"/>
      <c r="E10" s="27"/>
      <c r="F10" s="27"/>
      <c r="G10" s="36"/>
      <c r="H10" s="36"/>
      <c r="I10" s="36"/>
      <c r="J10" s="36"/>
    </row>
    <row r="11" spans="1:11" x14ac:dyDescent="0.35">
      <c r="A11" s="2"/>
      <c r="B11" s="3"/>
      <c r="C11" s="2"/>
      <c r="D11" s="2"/>
      <c r="E11" s="2"/>
      <c r="F11" s="2"/>
      <c r="G11" s="28"/>
      <c r="H11" s="28"/>
      <c r="I11" s="28"/>
      <c r="J11" s="28"/>
    </row>
    <row r="12" spans="1:11" x14ac:dyDescent="0.35">
      <c r="A12" s="2"/>
      <c r="B12" s="6"/>
      <c r="C12" s="17"/>
      <c r="D12" s="18"/>
      <c r="E12" s="19"/>
      <c r="F12" s="20"/>
      <c r="G12" s="19"/>
      <c r="H12" s="19"/>
      <c r="I12" s="19"/>
      <c r="J12" s="19"/>
    </row>
    <row r="13" spans="1:11" x14ac:dyDescent="0.35">
      <c r="A13" s="2"/>
      <c r="B13" s="9" t="s">
        <v>12</v>
      </c>
      <c r="C13" s="16"/>
      <c r="D13" s="13"/>
      <c r="E13" s="15"/>
      <c r="F13" s="14"/>
      <c r="G13" s="21"/>
      <c r="H13" s="21"/>
      <c r="I13" s="21"/>
      <c r="J13" s="21"/>
    </row>
    <row r="14" spans="1:11" x14ac:dyDescent="0.35">
      <c r="A14" s="2" t="s">
        <v>11</v>
      </c>
      <c r="B14" s="10" t="s">
        <v>13</v>
      </c>
      <c r="C14" s="8">
        <v>824</v>
      </c>
      <c r="D14" s="47" t="s">
        <v>33</v>
      </c>
      <c r="E14" s="29">
        <v>200</v>
      </c>
      <c r="F14" s="31">
        <v>24.48</v>
      </c>
      <c r="G14" s="22">
        <v>156.72999999999999</v>
      </c>
      <c r="H14" s="22">
        <v>5.54</v>
      </c>
      <c r="I14" s="22">
        <v>4.18</v>
      </c>
      <c r="J14" s="22">
        <v>24.23</v>
      </c>
    </row>
    <row r="15" spans="1:11" x14ac:dyDescent="0.35">
      <c r="A15" s="2"/>
      <c r="B15" s="10" t="s">
        <v>14</v>
      </c>
      <c r="C15" s="34">
        <v>246</v>
      </c>
      <c r="D15" s="37" t="s">
        <v>34</v>
      </c>
      <c r="E15" s="34">
        <v>110</v>
      </c>
      <c r="F15" s="34">
        <v>48.14</v>
      </c>
      <c r="G15" s="22">
        <v>258.89</v>
      </c>
      <c r="H15" s="22">
        <v>11.53</v>
      </c>
      <c r="I15" s="22">
        <v>18.05</v>
      </c>
      <c r="J15" s="22">
        <v>12.58</v>
      </c>
    </row>
    <row r="16" spans="1:11" x14ac:dyDescent="0.35">
      <c r="A16" s="2"/>
      <c r="B16" s="6" t="s">
        <v>23</v>
      </c>
      <c r="C16" s="34">
        <v>371</v>
      </c>
      <c r="D16" s="37" t="s">
        <v>29</v>
      </c>
      <c r="E16" s="34">
        <v>170</v>
      </c>
      <c r="F16" s="34">
        <v>35.31</v>
      </c>
      <c r="G16" s="22">
        <v>150.72</v>
      </c>
      <c r="H16" s="22">
        <v>3.5</v>
      </c>
      <c r="I16" s="22">
        <v>5.07</v>
      </c>
      <c r="J16" s="22">
        <v>22.78</v>
      </c>
    </row>
    <row r="17" spans="1:10" x14ac:dyDescent="0.35">
      <c r="A17" s="2"/>
      <c r="B17" s="10" t="s">
        <v>19</v>
      </c>
      <c r="C17" s="34">
        <v>667.02</v>
      </c>
      <c r="D17" s="46" t="s">
        <v>35</v>
      </c>
      <c r="E17" s="38">
        <v>200</v>
      </c>
      <c r="F17" s="48">
        <v>5.18</v>
      </c>
      <c r="G17" s="22">
        <v>10.39</v>
      </c>
      <c r="H17" s="22">
        <v>0.21</v>
      </c>
      <c r="I17" s="22">
        <v>7.0000000000000007E-2</v>
      </c>
      <c r="J17" s="22">
        <v>2.23</v>
      </c>
    </row>
    <row r="18" spans="1:10" x14ac:dyDescent="0.35">
      <c r="A18" s="2"/>
      <c r="B18" s="10" t="s">
        <v>16</v>
      </c>
      <c r="C18" s="34" t="s">
        <v>22</v>
      </c>
      <c r="D18" s="37" t="s">
        <v>25</v>
      </c>
      <c r="E18" s="34">
        <v>37</v>
      </c>
      <c r="F18" s="34">
        <v>3.86</v>
      </c>
      <c r="G18" s="22">
        <v>89.91</v>
      </c>
      <c r="H18" s="22">
        <v>2.78</v>
      </c>
      <c r="I18" s="22">
        <v>0.37</v>
      </c>
      <c r="J18" s="22">
        <v>18.87</v>
      </c>
    </row>
    <row r="19" spans="1:10" x14ac:dyDescent="0.35">
      <c r="A19" s="2"/>
      <c r="B19" s="10" t="s">
        <v>27</v>
      </c>
      <c r="C19" s="34" t="s">
        <v>22</v>
      </c>
      <c r="D19" s="37" t="s">
        <v>26</v>
      </c>
      <c r="E19" s="34">
        <v>36</v>
      </c>
      <c r="F19" s="34">
        <v>3.03</v>
      </c>
      <c r="G19" s="22">
        <v>70.42</v>
      </c>
      <c r="H19" s="22">
        <v>2.38</v>
      </c>
      <c r="I19" s="22">
        <v>0.43</v>
      </c>
      <c r="J19" s="22">
        <v>14.26</v>
      </c>
    </row>
    <row r="20" spans="1:10" x14ac:dyDescent="0.35">
      <c r="A20" s="2"/>
      <c r="B20" s="2"/>
      <c r="C20" s="2"/>
      <c r="D20" s="35" t="s">
        <v>28</v>
      </c>
      <c r="E20" s="23">
        <f>SUM(E14:E19)</f>
        <v>753</v>
      </c>
      <c r="F20" s="23">
        <f t="shared" ref="F20:J20" si="1">SUM(F14:F19)</f>
        <v>120.00000000000001</v>
      </c>
      <c r="G20" s="23">
        <f t="shared" si="1"/>
        <v>737.06</v>
      </c>
      <c r="H20" s="23">
        <f t="shared" si="1"/>
        <v>25.94</v>
      </c>
      <c r="I20" s="23">
        <f t="shared" si="1"/>
        <v>28.17</v>
      </c>
      <c r="J20" s="23">
        <f t="shared" si="1"/>
        <v>94.95</v>
      </c>
    </row>
    <row r="21" spans="1:10" x14ac:dyDescent="0.35">
      <c r="A21" s="10"/>
      <c r="B21" s="3"/>
      <c r="C21" s="27"/>
      <c r="D21" s="26"/>
      <c r="E21" s="23"/>
      <c r="F21" s="23"/>
      <c r="G21" s="23"/>
      <c r="H21" s="23"/>
      <c r="I21" s="23"/>
      <c r="J21" s="23"/>
    </row>
    <row r="22" spans="1:10" x14ac:dyDescent="0.35">
      <c r="A22" s="10"/>
      <c r="B22" s="3"/>
      <c r="C22" s="2"/>
      <c r="D22" s="2"/>
      <c r="E22" s="2"/>
      <c r="F22" s="2"/>
      <c r="G22" s="5"/>
      <c r="H22" s="5"/>
      <c r="I22" s="5"/>
      <c r="J22" s="5"/>
    </row>
    <row r="23" spans="1:10" x14ac:dyDescent="0.35">
      <c r="B23" s="2"/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2025-04-06T07:03:48Z</dcterms:modified>
</cp:coreProperties>
</file>