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31.03.2025 по 11.04.2025\"/>
    </mc:Choice>
  </mc:AlternateContent>
  <xr:revisionPtr revIDLastSave="0" documentId="13_ncr:1_{71759B90-C8C1-4332-9788-FC6CBE2926A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<sst xmlns="http://schemas.openxmlformats.org/spreadsheetml/2006/main" count="41" uniqueCount="37">
  <si>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</si>
  <si>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</si>
  <si>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</si>
  <si>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</si>
  <si>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</si>
  <si>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</si>
  <si>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</si>
  <si>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</si>
  <si>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</si>
  <si>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</si>
  <si>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</si>
  <si>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</si>
  <si>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</si>
  <si>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</si>
  <si>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</si>
  <si>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</si>
  <si>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</si>
  <si>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</si>
  <si>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</si>
  <si>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</si>
  <si>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</si>
  <si>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</si>
  <si>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</si>
  <si>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</si>
  <si>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2 блюдо</t>
  </si>
  <si>
    <t>гарнир</t>
  </si>
  <si>
    <t>Хлеб пшеничный йодированный БХП</t>
  </si>
  <si>
    <t>Чай с молоком.</t>
  </si>
  <si>
    <t>Каша вязкая молочная из ячневой крупы без сахара</t>
  </si>
  <si>
    <t>Бутерброд с сыром на батоне 23/40</t>
  </si>
  <si>
    <t>Пюре фруктовое</t>
  </si>
  <si>
    <t>Щи по-уральски (пшено) с фрикадельками  20/200</t>
  </si>
  <si>
    <t>Фрикадельки "Удинские" (со свининой) с соусом красным 80/30</t>
  </si>
  <si>
    <t>Макаронные изделия отварные.</t>
  </si>
  <si>
    <t xml:space="preserve">Чай с мёдом </t>
  </si>
  <si>
    <t>Хлеб ржаной БХП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</si>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</sst>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4" fillId="0" borderId="7" xfId="0" applyNumberFormat="1" applyFont="1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3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3" fontId="5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 applyAlignment="1">
      <alignment horizontal="left" vertical="top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8" fillId="0" borderId="6" xfId="0" applyFont="1" applyBorder="1"/>
    <xf numFmtId="0" fontId="0" fillId="0" borderId="6" xfId="0" applyBorder="1"/>
    <xf numFmtId="0" fontId="7" fillId="0" borderId="1" xfId="0" applyFont="1" applyBorder="1"/>
    <xf numFmtId="0" fontId="5" fillId="0" borderId="1" xfId="0" applyFont="1" applyBorder="1" applyAlignment="1"/>
    <xf numFmtId="2" fontId="10" fillId="0" borderId="1" xfId="0" applyNumberFormat="1" applyFont="1" applyBorder="1"/>
    <xf numFmtId="2" fontId="10" fillId="0" borderId="7" xfId="0" applyNumberFormat="1" applyFont="1" applyBorder="1"/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7" fillId="2" borderId="1" xfId="0" applyFont="1" applyFill="1" applyBorder="1" applyProtection="1">
      <protection locked="0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F23" sqref="F2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7" t="s">
        <v>20</v>
      </c>
      <c r="C1" s="38"/>
      <c r="D1" s="39"/>
      <c r="E1" t="s">
        <v>14</v>
      </c>
      <c r="F1" s="1"/>
      <c r="I1" t="s">
        <v>1</v>
      </c>
      <c r="J1" s="35">
        <v>45754</v>
      </c>
      <c r="K1" s="36"/>
    </row>
    <row r="2" spans="1:11" ht="7.5" customHeight="1" x14ac:dyDescent="0.35"/>
    <row r="3" spans="1:11" x14ac:dyDescent="0.35">
      <c r="A3" s="11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 x14ac:dyDescent="0.35">
      <c r="A4" s="4"/>
      <c r="B4" s="33"/>
      <c r="C4" s="10"/>
      <c r="D4" s="27"/>
      <c r="E4" s="10"/>
      <c r="F4" s="10"/>
      <c r="G4" s="22"/>
      <c r="H4" s="22"/>
      <c r="I4" s="22"/>
      <c r="J4" s="22"/>
    </row>
    <row r="5" spans="1:11" x14ac:dyDescent="0.35">
      <c r="A5" s="2" t="s">
        <v>10</v>
      </c>
      <c r="B5" s="34" t="s">
        <v>19</v>
      </c>
      <c r="C5" s="10">
        <v>898</v>
      </c>
      <c r="D5" s="9" t="s">
        <v>28</v>
      </c>
      <c r="E5" s="10">
        <v>180</v>
      </c>
      <c r="F5" s="10">
        <v>17.28</v>
      </c>
      <c r="G5" s="22">
        <v>160.44</v>
      </c>
      <c r="H5" s="22">
        <v>6.14</v>
      </c>
      <c r="I5" s="22">
        <v>2.94</v>
      </c>
      <c r="J5" s="22">
        <v>27.35</v>
      </c>
    </row>
    <row r="6" spans="1:11" x14ac:dyDescent="0.35">
      <c r="A6" s="2"/>
      <c r="B6" s="34" t="s">
        <v>23</v>
      </c>
      <c r="C6" s="26">
        <v>1115</v>
      </c>
      <c r="D6" s="25" t="s">
        <v>29</v>
      </c>
      <c r="E6" s="28">
        <v>63</v>
      </c>
      <c r="F6" s="28">
        <v>37.11</v>
      </c>
      <c r="G6" s="22">
        <v>229.8</v>
      </c>
      <c r="H6" s="22">
        <v>9.07</v>
      </c>
      <c r="I6" s="22">
        <v>7.88</v>
      </c>
      <c r="J6" s="22">
        <v>30.66</v>
      </c>
    </row>
    <row r="7" spans="1:11" x14ac:dyDescent="0.35">
      <c r="A7" s="2"/>
      <c r="B7" s="33" t="s">
        <v>18</v>
      </c>
      <c r="C7" s="20">
        <v>603</v>
      </c>
      <c r="D7" s="21" t="s">
        <v>27</v>
      </c>
      <c r="E7" s="20">
        <v>200</v>
      </c>
      <c r="F7" s="20">
        <v>9.2100000000000009</v>
      </c>
      <c r="G7" s="22">
        <v>26.69</v>
      </c>
      <c r="H7" s="22">
        <v>1.36</v>
      </c>
      <c r="I7" s="22">
        <v>1.41</v>
      </c>
      <c r="J7" s="22">
        <v>2.14</v>
      </c>
    </row>
    <row r="8" spans="1:11" x14ac:dyDescent="0.35">
      <c r="A8" s="2"/>
      <c r="B8" s="40"/>
      <c r="C8" s="20" t="s">
        <v>22</v>
      </c>
      <c r="D8" s="21" t="s">
        <v>30</v>
      </c>
      <c r="E8" s="20">
        <v>125</v>
      </c>
      <c r="F8" s="20">
        <v>26.4</v>
      </c>
      <c r="G8" s="22">
        <v>55</v>
      </c>
      <c r="H8" s="22">
        <v>0</v>
      </c>
      <c r="I8" s="22">
        <v>0</v>
      </c>
      <c r="J8" s="22">
        <v>13.75</v>
      </c>
    </row>
    <row r="9" spans="1:11" x14ac:dyDescent="0.35">
      <c r="A9" s="2"/>
      <c r="B9" s="40"/>
      <c r="C9" s="2"/>
      <c r="D9" s="24" t="s">
        <v>21</v>
      </c>
      <c r="E9" s="44">
        <f>SUM(E5:E8)</f>
        <v>568</v>
      </c>
      <c r="F9" s="44">
        <f t="shared" ref="F9:J9" si="0">SUM(F5:F8)</f>
        <v>90</v>
      </c>
      <c r="G9" s="45">
        <f t="shared" si="0"/>
        <v>471.93</v>
      </c>
      <c r="H9" s="45">
        <f t="shared" si="0"/>
        <v>16.57</v>
      </c>
      <c r="I9" s="45">
        <f t="shared" si="0"/>
        <v>12.23</v>
      </c>
      <c r="J9" s="45">
        <f t="shared" si="0"/>
        <v>73.900000000000006</v>
      </c>
    </row>
    <row r="10" spans="1:11" x14ac:dyDescent="0.35">
      <c r="A10" s="2"/>
      <c r="B10" s="41"/>
      <c r="C10" s="21"/>
      <c r="D10" s="21"/>
      <c r="E10" s="21"/>
      <c r="F10" s="21"/>
      <c r="G10" s="12"/>
      <c r="H10" s="12"/>
      <c r="I10" s="12"/>
      <c r="J10" s="12"/>
    </row>
    <row r="11" spans="1:11" x14ac:dyDescent="0.35">
      <c r="A11" s="18"/>
      <c r="B11" s="19"/>
      <c r="C11" s="2"/>
      <c r="D11" s="2"/>
      <c r="E11" s="2"/>
      <c r="F11" s="2"/>
      <c r="G11" s="18"/>
      <c r="H11" s="18"/>
      <c r="I11" s="18"/>
      <c r="J11" s="18"/>
    </row>
    <row r="12" spans="1:11" x14ac:dyDescent="0.35">
      <c r="A12" s="2"/>
      <c r="B12" s="8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8" t="s">
        <v>12</v>
      </c>
      <c r="C13" s="13"/>
      <c r="D13" s="14"/>
      <c r="E13" s="15"/>
      <c r="F13" s="16"/>
      <c r="G13" s="13"/>
      <c r="H13" s="13"/>
      <c r="I13" s="13"/>
      <c r="J13" s="13"/>
    </row>
    <row r="14" spans="1:11" ht="26" customHeight="1" x14ac:dyDescent="0.35">
      <c r="A14" s="11" t="s">
        <v>11</v>
      </c>
      <c r="B14" s="46" t="s">
        <v>13</v>
      </c>
      <c r="C14" s="32">
        <v>8</v>
      </c>
      <c r="D14" s="9" t="s">
        <v>31</v>
      </c>
      <c r="E14" s="23">
        <v>220</v>
      </c>
      <c r="F14" s="23">
        <v>22.73</v>
      </c>
      <c r="G14" s="22">
        <v>116.8</v>
      </c>
      <c r="H14" s="22">
        <v>4.5999999999999996</v>
      </c>
      <c r="I14" s="22">
        <v>8.39</v>
      </c>
      <c r="J14" s="22">
        <v>5.71</v>
      </c>
    </row>
    <row r="15" spans="1:11" ht="26.5" x14ac:dyDescent="0.35">
      <c r="A15" s="4"/>
      <c r="B15" s="46" t="s">
        <v>24</v>
      </c>
      <c r="C15" s="26">
        <v>1126</v>
      </c>
      <c r="D15" s="51" t="s">
        <v>32</v>
      </c>
      <c r="E15" s="20">
        <v>110</v>
      </c>
      <c r="F15" s="20">
        <v>56.21</v>
      </c>
      <c r="G15" s="22">
        <v>237.93</v>
      </c>
      <c r="H15" s="22">
        <v>12.98</v>
      </c>
      <c r="I15" s="22">
        <v>17.37</v>
      </c>
      <c r="J15" s="22">
        <v>7.42</v>
      </c>
    </row>
    <row r="16" spans="1:11" x14ac:dyDescent="0.35">
      <c r="A16" s="2"/>
      <c r="B16" s="47" t="s">
        <v>25</v>
      </c>
      <c r="C16" s="20">
        <v>307</v>
      </c>
      <c r="D16" s="43" t="s">
        <v>33</v>
      </c>
      <c r="E16" s="20">
        <v>160</v>
      </c>
      <c r="F16" s="20">
        <v>21.3</v>
      </c>
      <c r="G16" s="22">
        <v>197.81</v>
      </c>
      <c r="H16" s="22">
        <v>5.78</v>
      </c>
      <c r="I16" s="22">
        <v>4.34</v>
      </c>
      <c r="J16" s="22">
        <v>33.92</v>
      </c>
    </row>
    <row r="17" spans="1:10" x14ac:dyDescent="0.35">
      <c r="A17" s="2"/>
      <c r="B17" s="46" t="s">
        <v>18</v>
      </c>
      <c r="C17" s="50">
        <v>693</v>
      </c>
      <c r="D17" s="43" t="s">
        <v>34</v>
      </c>
      <c r="E17" s="28">
        <v>220</v>
      </c>
      <c r="F17" s="28">
        <v>14.53</v>
      </c>
      <c r="G17" s="22">
        <v>59.04</v>
      </c>
      <c r="H17" s="22">
        <v>0.15</v>
      </c>
      <c r="I17" s="22">
        <v>0</v>
      </c>
      <c r="J17" s="22">
        <v>14.61</v>
      </c>
    </row>
    <row r="18" spans="1:10" x14ac:dyDescent="0.35">
      <c r="A18" s="2"/>
      <c r="B18" s="46" t="s">
        <v>15</v>
      </c>
      <c r="C18" s="50" t="s">
        <v>22</v>
      </c>
      <c r="D18" s="49" t="s">
        <v>26</v>
      </c>
      <c r="E18" s="50">
        <v>30</v>
      </c>
      <c r="F18" s="50">
        <v>3.13</v>
      </c>
      <c r="G18" s="22">
        <v>72.900000000000006</v>
      </c>
      <c r="H18" s="22">
        <v>2.25</v>
      </c>
      <c r="I18" s="22">
        <v>0.3</v>
      </c>
      <c r="J18" s="22">
        <v>15.3</v>
      </c>
    </row>
    <row r="19" spans="1:10" x14ac:dyDescent="0.35">
      <c r="A19" s="2"/>
      <c r="B19" s="47" t="s">
        <v>36</v>
      </c>
      <c r="C19" s="50" t="s">
        <v>22</v>
      </c>
      <c r="D19" s="49" t="s">
        <v>35</v>
      </c>
      <c r="E19" s="50">
        <v>25</v>
      </c>
      <c r="F19" s="50">
        <v>2.1</v>
      </c>
      <c r="G19" s="22">
        <v>48.9</v>
      </c>
      <c r="H19" s="22">
        <v>1.65</v>
      </c>
      <c r="I19" s="22">
        <v>0.3</v>
      </c>
      <c r="J19" s="22">
        <v>9.9</v>
      </c>
    </row>
    <row r="20" spans="1:10" x14ac:dyDescent="0.35">
      <c r="A20" s="2"/>
      <c r="B20" s="41"/>
      <c r="C20" s="42"/>
      <c r="D20" s="24" t="s">
        <v>21</v>
      </c>
      <c r="E20" s="45">
        <f>SUM(E14:E19)</f>
        <v>765</v>
      </c>
      <c r="F20" s="45">
        <f t="shared" ref="F20:J20" si="1">SUM(F14:F19)</f>
        <v>119.99999999999999</v>
      </c>
      <c r="G20" s="45">
        <f t="shared" si="1"/>
        <v>733.37999999999988</v>
      </c>
      <c r="H20" s="45">
        <f t="shared" si="1"/>
        <v>27.409999999999997</v>
      </c>
      <c r="I20" s="45">
        <f t="shared" si="1"/>
        <v>30.700000000000003</v>
      </c>
      <c r="J20" s="45">
        <f t="shared" si="1"/>
        <v>86.86</v>
      </c>
    </row>
    <row r="21" spans="1:10" x14ac:dyDescent="0.35">
      <c r="A21" s="2"/>
      <c r="B21" s="8"/>
      <c r="C21" s="48"/>
      <c r="D21" s="29"/>
      <c r="E21" s="30"/>
      <c r="F21" s="30"/>
      <c r="G21" s="31"/>
      <c r="H21" s="31"/>
      <c r="I21" s="31"/>
      <c r="J21" s="31"/>
    </row>
    <row r="22" spans="1:10" x14ac:dyDescent="0.35">
      <c r="C22" s="42"/>
      <c r="D22" s="42"/>
      <c r="E22" s="42"/>
      <c r="F22" s="42"/>
      <c r="G22" s="17"/>
      <c r="H22" s="17"/>
      <c r="I22" s="17"/>
      <c r="J22" s="17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2025-04-06T06:52:53Z</dcterms:modified>
</cp:coreProperties>
</file>