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F7B2AE5F-A61C-4DDA-B46D-3B92C44CEA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<sst xmlns="http://schemas.openxmlformats.org/spreadsheetml/2006/main" count="38" uniqueCount="33">
  <si>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</si>
  <si>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</si>
  <si>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</si>
  <si>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</si>
  <si>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</si>
  <si>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</si>
  <si>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</si>
  <si>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</si>
  <si>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</si>
  <si>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</si>
  <si>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</si>
  <si>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</si>
  <si>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</si>
  <si>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</si>
  <si>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</si>
  <si>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</si>
  <si>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</si>
  <si>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</si>
  <si>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</si>
  <si>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</si>
  <si>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</si>
  <si>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</si>
  <si>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</si>
  <si>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</si>
  <si>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</si>
  <si>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Хлеб пшеничный йодированный БХП</t>
  </si>
  <si>
    <t>Пюре картофельное</t>
  </si>
  <si>
    <t>Котлеты рубленные из курицы с соусом белым 80/30</t>
  </si>
  <si>
    <t>Компот из кураги с витамином С.</t>
  </si>
  <si>
    <t>Суп картофельный с бобовыми, и гренками. 200/10</t>
  </si>
  <si>
    <t>Пельмени отварные с маслом 170/5</t>
  </si>
  <si>
    <t>Чай с ягодой протертой (брусника)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</si>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</sst>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7" xfId="0" applyNumberFormat="1" applyFont="1" applyBorder="1"/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2" fontId="8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5" fillId="0" borderId="6" xfId="0" applyFont="1" applyBorder="1" applyAlignment="1">
      <alignment horizontal="left" vertical="top"/>
    </xf>
    <xf numFmtId="0" fontId="6" fillId="0" borderId="6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2" fontId="8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H21" sqref="H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3" t="s">
        <v>21</v>
      </c>
      <c r="C1" s="34"/>
      <c r="D1" s="35"/>
      <c r="E1" t="s">
        <v>15</v>
      </c>
      <c r="F1" s="1"/>
      <c r="I1" t="s">
        <v>1</v>
      </c>
      <c r="J1" s="31">
        <v>45751</v>
      </c>
      <c r="K1" s="32"/>
    </row>
    <row r="2" spans="1:11" ht="7.5" customHeight="1" x14ac:dyDescent="0.35"/>
    <row r="3" spans="1:11" x14ac:dyDescent="0.35">
      <c r="A3" s="3" t="s">
        <v>2</v>
      </c>
      <c r="B3" s="3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5">
      <c r="A4" s="13"/>
      <c r="B4" s="14"/>
      <c r="C4" s="20"/>
      <c r="D4" s="5"/>
      <c r="E4" s="9"/>
      <c r="F4" s="6"/>
      <c r="G4" s="6"/>
      <c r="H4" s="6"/>
      <c r="I4" s="6"/>
      <c r="J4" s="6"/>
    </row>
    <row r="5" spans="1:11" ht="26" x14ac:dyDescent="0.35">
      <c r="A5" s="14" t="s">
        <v>10</v>
      </c>
      <c r="B5" s="38" t="s">
        <v>20</v>
      </c>
      <c r="C5" s="22">
        <v>1069</v>
      </c>
      <c r="D5" s="28" t="s">
        <v>27</v>
      </c>
      <c r="E5" s="9">
        <v>110</v>
      </c>
      <c r="F5" s="6">
        <v>46.3</v>
      </c>
      <c r="G5" s="18">
        <v>196.27</v>
      </c>
      <c r="H5" s="18">
        <v>17.010000000000002</v>
      </c>
      <c r="I5" s="18">
        <v>7.29</v>
      </c>
      <c r="J5" s="18">
        <v>15.65</v>
      </c>
    </row>
    <row r="6" spans="1:11" x14ac:dyDescent="0.35">
      <c r="A6" s="14"/>
      <c r="C6" s="20">
        <v>371</v>
      </c>
      <c r="D6" s="29" t="s">
        <v>26</v>
      </c>
      <c r="E6" s="30">
        <v>150</v>
      </c>
      <c r="F6" s="30">
        <v>31.17</v>
      </c>
      <c r="G6" s="18">
        <v>132.99</v>
      </c>
      <c r="H6" s="18">
        <v>3.09</v>
      </c>
      <c r="I6" s="18">
        <v>4.47</v>
      </c>
      <c r="J6" s="18">
        <v>20.100000000000001</v>
      </c>
    </row>
    <row r="7" spans="1:11" x14ac:dyDescent="0.35">
      <c r="A7" s="14"/>
      <c r="B7" s="38" t="s">
        <v>19</v>
      </c>
      <c r="C7" s="13">
        <v>669</v>
      </c>
      <c r="D7" s="41" t="s">
        <v>28</v>
      </c>
      <c r="E7" s="40">
        <v>200</v>
      </c>
      <c r="F7" s="40">
        <v>7.75</v>
      </c>
      <c r="G7" s="18">
        <v>77.94</v>
      </c>
      <c r="H7" s="18">
        <v>0.99</v>
      </c>
      <c r="I7" s="18">
        <v>0.06</v>
      </c>
      <c r="J7" s="18">
        <v>18.36</v>
      </c>
    </row>
    <row r="8" spans="1:11" x14ac:dyDescent="0.35">
      <c r="A8" s="14"/>
      <c r="B8" s="39" t="s">
        <v>24</v>
      </c>
      <c r="C8" s="20" t="s">
        <v>23</v>
      </c>
      <c r="D8" s="19" t="s">
        <v>25</v>
      </c>
      <c r="E8" s="20">
        <v>46</v>
      </c>
      <c r="F8" s="20">
        <v>4.78</v>
      </c>
      <c r="G8" s="18">
        <v>111.78</v>
      </c>
      <c r="H8" s="18">
        <v>3.45</v>
      </c>
      <c r="I8" s="18">
        <v>0.46</v>
      </c>
      <c r="J8" s="18">
        <v>23.46</v>
      </c>
    </row>
    <row r="9" spans="1:11" x14ac:dyDescent="0.35">
      <c r="A9" s="14"/>
      <c r="B9" s="39"/>
      <c r="C9" s="14"/>
      <c r="D9" s="16" t="s">
        <v>22</v>
      </c>
      <c r="E9" s="17">
        <f>SUM(E5:E8)</f>
        <v>506</v>
      </c>
      <c r="F9" s="17">
        <f t="shared" ref="F9:J9" si="0">SUM(F5:F8)</f>
        <v>90</v>
      </c>
      <c r="G9" s="15">
        <f t="shared" si="0"/>
        <v>518.98</v>
      </c>
      <c r="H9" s="15">
        <f t="shared" si="0"/>
        <v>24.54</v>
      </c>
      <c r="I9" s="15">
        <f t="shared" si="0"/>
        <v>12.280000000000001</v>
      </c>
      <c r="J9" s="15">
        <f t="shared" si="0"/>
        <v>77.569999999999993</v>
      </c>
    </row>
    <row r="10" spans="1:11" x14ac:dyDescent="0.35">
      <c r="A10" s="2"/>
      <c r="B10" s="7"/>
      <c r="C10" s="14"/>
      <c r="D10" s="14"/>
      <c r="E10" s="14"/>
      <c r="F10" s="14"/>
      <c r="G10" s="27"/>
      <c r="H10" s="27"/>
      <c r="I10" s="27"/>
      <c r="J10" s="27"/>
    </row>
    <row r="11" spans="1:11" x14ac:dyDescent="0.35">
      <c r="A11" s="2"/>
      <c r="B11" s="4"/>
      <c r="C11" s="14"/>
      <c r="D11" s="14"/>
      <c r="E11" s="14"/>
      <c r="F11" s="14"/>
      <c r="G11" s="21"/>
      <c r="H11" s="21"/>
      <c r="I11" s="21"/>
      <c r="J11" s="21"/>
    </row>
    <row r="12" spans="1:11" x14ac:dyDescent="0.35">
      <c r="A12" s="2"/>
      <c r="B12" s="4"/>
      <c r="C12" s="23"/>
      <c r="D12" s="24"/>
      <c r="E12" s="25"/>
      <c r="F12" s="26"/>
      <c r="G12" s="25"/>
      <c r="H12" s="25"/>
      <c r="I12" s="25"/>
      <c r="J12" s="25"/>
    </row>
    <row r="13" spans="1:11" x14ac:dyDescent="0.35">
      <c r="A13" s="2"/>
      <c r="B13" s="4" t="s">
        <v>12</v>
      </c>
      <c r="C13" s="10"/>
      <c r="D13" s="12"/>
      <c r="E13" s="10"/>
      <c r="F13" s="11"/>
      <c r="G13" s="10"/>
      <c r="H13" s="10"/>
      <c r="I13" s="10"/>
      <c r="J13" s="10"/>
    </row>
    <row r="14" spans="1:11" x14ac:dyDescent="0.35">
      <c r="A14" s="2" t="s">
        <v>11</v>
      </c>
      <c r="B14" s="7" t="s">
        <v>13</v>
      </c>
      <c r="C14" s="6">
        <v>157</v>
      </c>
      <c r="D14" s="28" t="s">
        <v>29</v>
      </c>
      <c r="E14" s="9">
        <v>210</v>
      </c>
      <c r="F14" s="6">
        <v>10.78</v>
      </c>
      <c r="G14" s="18">
        <v>149.41999999999999</v>
      </c>
      <c r="H14" s="18">
        <v>5.0599999999999996</v>
      </c>
      <c r="I14" s="18">
        <v>5.49</v>
      </c>
      <c r="J14" s="18">
        <v>19.940000000000001</v>
      </c>
    </row>
    <row r="15" spans="1:11" x14ac:dyDescent="0.35">
      <c r="A15" s="2"/>
      <c r="B15" s="7" t="s">
        <v>14</v>
      </c>
      <c r="C15" s="42">
        <v>1084</v>
      </c>
      <c r="D15" s="19" t="s">
        <v>30</v>
      </c>
      <c r="E15" s="20">
        <v>175</v>
      </c>
      <c r="F15" s="20">
        <v>80.569999999999993</v>
      </c>
      <c r="G15" s="18">
        <v>536.77</v>
      </c>
      <c r="H15" s="18">
        <v>16.36</v>
      </c>
      <c r="I15" s="18">
        <v>41.23</v>
      </c>
      <c r="J15" s="18">
        <v>50.06</v>
      </c>
    </row>
    <row r="16" spans="1:11" x14ac:dyDescent="0.35">
      <c r="A16" s="2"/>
      <c r="B16" s="7" t="s">
        <v>19</v>
      </c>
      <c r="C16" s="42">
        <v>1114</v>
      </c>
      <c r="D16" s="19" t="s">
        <v>31</v>
      </c>
      <c r="E16" s="20">
        <v>200</v>
      </c>
      <c r="F16" s="20">
        <v>11.48</v>
      </c>
      <c r="G16" s="18">
        <v>53.03</v>
      </c>
      <c r="H16" s="18">
        <v>0.1</v>
      </c>
      <c r="I16" s="18">
        <v>7.0000000000000007E-2</v>
      </c>
      <c r="J16" s="18">
        <v>13</v>
      </c>
    </row>
    <row r="17" spans="1:10" x14ac:dyDescent="0.35">
      <c r="A17" s="2"/>
      <c r="B17" s="7" t="s">
        <v>16</v>
      </c>
      <c r="C17" s="43" t="s">
        <v>23</v>
      </c>
      <c r="D17" s="41" t="s">
        <v>25</v>
      </c>
      <c r="E17" s="40">
        <v>30</v>
      </c>
      <c r="F17" s="40">
        <v>3.13</v>
      </c>
      <c r="G17" s="18">
        <v>72.900000000000006</v>
      </c>
      <c r="H17" s="18">
        <v>2.25</v>
      </c>
      <c r="I17" s="18">
        <v>0.3</v>
      </c>
      <c r="J17" s="18">
        <v>15.3</v>
      </c>
    </row>
    <row r="18" spans="1:10" x14ac:dyDescent="0.35">
      <c r="A18" s="2"/>
      <c r="C18" s="44" t="s">
        <v>23</v>
      </c>
      <c r="D18" s="19" t="s">
        <v>32</v>
      </c>
      <c r="E18" s="20">
        <v>112</v>
      </c>
      <c r="F18" s="20">
        <v>14.04</v>
      </c>
      <c r="G18" s="18">
        <v>49.73</v>
      </c>
      <c r="H18" s="18">
        <v>0.45</v>
      </c>
      <c r="I18" s="18">
        <v>0.45</v>
      </c>
      <c r="J18" s="18">
        <v>10.98</v>
      </c>
    </row>
    <row r="19" spans="1:10" x14ac:dyDescent="0.35">
      <c r="A19" s="2"/>
      <c r="B19" s="7"/>
      <c r="C19" s="20"/>
      <c r="D19" s="16" t="s">
        <v>22</v>
      </c>
      <c r="E19" s="36">
        <f>SUM(E14:E18)</f>
        <v>727</v>
      </c>
      <c r="F19" s="45">
        <f t="shared" ref="F19:J19" si="1">SUM(F14:F18)</f>
        <v>120</v>
      </c>
      <c r="G19" s="45">
        <f t="shared" si="1"/>
        <v>861.84999999999991</v>
      </c>
      <c r="H19" s="45">
        <f t="shared" si="1"/>
        <v>24.22</v>
      </c>
      <c r="I19" s="45">
        <f t="shared" si="1"/>
        <v>47.54</v>
      </c>
      <c r="J19" s="45">
        <f t="shared" si="1"/>
        <v>109.28</v>
      </c>
    </row>
    <row r="20" spans="1:10" x14ac:dyDescent="0.35">
      <c r="A20" s="2"/>
      <c r="B20" s="4"/>
      <c r="C20" s="2"/>
      <c r="D20" s="2"/>
      <c r="E20" s="2"/>
      <c r="F20" s="2"/>
      <c r="G20" s="37"/>
      <c r="H20" s="37"/>
      <c r="I20" s="37"/>
      <c r="J20" s="37"/>
    </row>
    <row r="21" spans="1:10" x14ac:dyDescent="0.35">
      <c r="A21" s="2"/>
      <c r="B21" s="4"/>
      <c r="C21" s="2"/>
      <c r="D21" s="2"/>
      <c r="E21" s="2"/>
      <c r="F21" s="2"/>
      <c r="G21" s="25"/>
      <c r="H21" s="25"/>
      <c r="I21" s="25"/>
      <c r="J21" s="25"/>
    </row>
    <row r="22" spans="1:10" x14ac:dyDescent="0.35">
      <c r="C22" s="21"/>
      <c r="D22" s="21"/>
      <c r="E22" s="21"/>
      <c r="F22" s="21"/>
      <c r="G22" s="21"/>
      <c r="H22" s="21"/>
      <c r="I22" s="21"/>
      <c r="J22" s="21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2025-03-27T08:28:53Z</dcterms:modified>
</cp:coreProperties>
</file>