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E6D770EA-290D-44F0-9729-1EE814BC51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<sst xmlns="http://schemas.openxmlformats.org/spreadsheetml/2006/main" count="39" uniqueCount="36">
  <si>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</si>
  <si>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</si>
  <si>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</si>
  <si>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</si>
  <si>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</si>
  <si>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</si>
  <si>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</si>
  <si>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</si>
  <si>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</si>
  <si>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</si>
  <si>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</si>
  <si>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</si>
  <si>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</si>
  <si>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</si>
  <si>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</si>
  <si>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</si>
  <si>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</si>
  <si>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</si>
  <si>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</si>
  <si>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</si>
  <si>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</si>
  <si>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</si>
  <si>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</si>
  <si>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</si>
  <si>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</si>
  <si>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</si>
  <si>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</si>
  <si>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Яйцо вареное</t>
  </si>
  <si>
    <t>Каша кукурузная молочная вязкая</t>
  </si>
  <si>
    <t>Бутерброд с сыром на батоне 20/47</t>
  </si>
  <si>
    <t>Какао-напиток.</t>
  </si>
  <si>
    <t>Суп-лапша с фрикадельками  20/180</t>
  </si>
  <si>
    <t>Шницель мясной с соусом красным 80/20</t>
  </si>
  <si>
    <t>Гарнир каша гречневая рассыпчатая</t>
  </si>
  <si>
    <t>Чай с молоком.</t>
  </si>
  <si>
    <t>Зефир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</si>
</sst>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5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3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righ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3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9" fillId="0" borderId="1" xfId="0" applyFont="1" applyBorder="1"/>
    <xf numFmtId="0" fontId="10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20</v>
      </c>
      <c r="C1" s="33"/>
      <c r="D1" s="34"/>
      <c r="E1" t="s">
        <v>14</v>
      </c>
      <c r="F1" s="1"/>
      <c r="I1" t="s">
        <v>1</v>
      </c>
      <c r="J1" s="30">
        <v>45747</v>
      </c>
      <c r="K1" s="31"/>
    </row>
    <row r="2" spans="1:11" ht="7.5" customHeight="1" x14ac:dyDescent="0.35"/>
    <row r="3" spans="1:11" x14ac:dyDescent="0.3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47"/>
      <c r="C4" s="10">
        <v>776</v>
      </c>
      <c r="D4" s="36" t="s">
        <v>27</v>
      </c>
      <c r="E4" s="10">
        <v>40</v>
      </c>
      <c r="F4" s="10">
        <v>19.5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1" x14ac:dyDescent="0.35">
      <c r="A5" s="2" t="s">
        <v>10</v>
      </c>
      <c r="B5" s="48" t="s">
        <v>19</v>
      </c>
      <c r="C5" s="10">
        <v>623</v>
      </c>
      <c r="D5" s="9" t="s">
        <v>28</v>
      </c>
      <c r="E5" s="10">
        <v>200</v>
      </c>
      <c r="F5" s="10">
        <v>22.51</v>
      </c>
      <c r="G5" s="22">
        <v>231.6</v>
      </c>
      <c r="H5" s="22">
        <v>6.97</v>
      </c>
      <c r="I5" s="22">
        <v>3.2</v>
      </c>
      <c r="J5" s="22">
        <v>46.23</v>
      </c>
    </row>
    <row r="6" spans="1:11" x14ac:dyDescent="0.35">
      <c r="A6" s="2"/>
      <c r="B6" s="48" t="s">
        <v>23</v>
      </c>
      <c r="C6" s="35">
        <v>1115</v>
      </c>
      <c r="D6" s="21" t="s">
        <v>29</v>
      </c>
      <c r="E6" s="20">
        <v>67</v>
      </c>
      <c r="F6" s="20">
        <v>34.22</v>
      </c>
      <c r="G6" s="22">
        <v>244.39</v>
      </c>
      <c r="H6" s="22">
        <v>9.65</v>
      </c>
      <c r="I6" s="22">
        <v>8.3800000000000008</v>
      </c>
      <c r="J6" s="22">
        <v>32.61</v>
      </c>
    </row>
    <row r="7" spans="1:11" x14ac:dyDescent="0.35">
      <c r="A7" s="2"/>
      <c r="B7" s="47" t="s">
        <v>18</v>
      </c>
      <c r="C7" s="20">
        <v>986</v>
      </c>
      <c r="D7" s="29" t="s">
        <v>30</v>
      </c>
      <c r="E7" s="38">
        <v>200</v>
      </c>
      <c r="F7" s="38">
        <v>13.77</v>
      </c>
      <c r="G7" s="22">
        <v>75.19</v>
      </c>
      <c r="H7" s="22">
        <v>1.82</v>
      </c>
      <c r="I7" s="22">
        <v>1.67</v>
      </c>
      <c r="J7" s="22">
        <v>13.22</v>
      </c>
    </row>
    <row r="8" spans="1:11" x14ac:dyDescent="0.35">
      <c r="A8" s="2"/>
      <c r="B8" s="47"/>
      <c r="C8" s="26"/>
      <c r="D8" s="27" t="s">
        <v>21</v>
      </c>
      <c r="E8" s="39">
        <f>SUM(E4:E7)</f>
        <v>507</v>
      </c>
      <c r="F8" s="39">
        <f t="shared" ref="F8:J8" si="0">SUM(F4:F7)</f>
        <v>90</v>
      </c>
      <c r="G8" s="39">
        <f t="shared" si="0"/>
        <v>614.02</v>
      </c>
      <c r="H8" s="39">
        <f t="shared" si="0"/>
        <v>23.520000000000003</v>
      </c>
      <c r="I8" s="39">
        <f t="shared" si="0"/>
        <v>17.850000000000001</v>
      </c>
      <c r="J8" s="39">
        <f t="shared" si="0"/>
        <v>92.34</v>
      </c>
    </row>
    <row r="9" spans="1:11" x14ac:dyDescent="0.35">
      <c r="A9" s="2"/>
      <c r="B9" s="47"/>
      <c r="C9" s="2"/>
      <c r="D9" s="2"/>
      <c r="E9" s="2"/>
      <c r="F9" s="2"/>
      <c r="G9" s="28"/>
      <c r="H9" s="28"/>
      <c r="I9" s="28"/>
      <c r="J9" s="28"/>
    </row>
    <row r="10" spans="1:11" x14ac:dyDescent="0.35">
      <c r="A10" s="2"/>
      <c r="B10" s="2"/>
      <c r="C10" s="21"/>
      <c r="D10" s="21"/>
      <c r="E10" s="21"/>
      <c r="F10" s="21"/>
      <c r="G10" s="12"/>
      <c r="H10" s="12"/>
      <c r="I10" s="12"/>
      <c r="J10" s="12"/>
    </row>
    <row r="11" spans="1:11" x14ac:dyDescent="0.35">
      <c r="A11" s="18"/>
      <c r="B11" s="19"/>
      <c r="C11" s="21"/>
      <c r="D11" s="21"/>
      <c r="E11" s="21"/>
      <c r="F11" s="21"/>
      <c r="G11" s="18"/>
      <c r="H11" s="18"/>
      <c r="I11" s="18"/>
      <c r="J11" s="18"/>
    </row>
    <row r="12" spans="1:11" x14ac:dyDescent="0.3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8" t="s">
        <v>12</v>
      </c>
      <c r="C13" s="13"/>
      <c r="D13" s="14"/>
      <c r="E13" s="15"/>
      <c r="F13" s="16"/>
      <c r="G13" s="13"/>
      <c r="H13" s="13"/>
      <c r="I13" s="13"/>
      <c r="J13" s="13"/>
    </row>
    <row r="14" spans="1:11" ht="26" customHeight="1" x14ac:dyDescent="0.35">
      <c r="A14" s="11" t="s">
        <v>11</v>
      </c>
      <c r="B14" s="44" t="s">
        <v>13</v>
      </c>
      <c r="C14" s="45">
        <v>1112</v>
      </c>
      <c r="D14" s="24" t="s">
        <v>31</v>
      </c>
      <c r="E14" s="25">
        <v>200</v>
      </c>
      <c r="F14" s="25">
        <v>24.58</v>
      </c>
      <c r="G14" s="22">
        <v>128.49</v>
      </c>
      <c r="H14" s="22">
        <v>4.87</v>
      </c>
      <c r="I14" s="22">
        <v>7.99</v>
      </c>
      <c r="J14" s="22">
        <v>9.2799999999999994</v>
      </c>
    </row>
    <row r="15" spans="1:11" x14ac:dyDescent="0.35">
      <c r="A15" s="4"/>
      <c r="B15" s="44" t="s">
        <v>24</v>
      </c>
      <c r="C15" s="23">
        <v>1055</v>
      </c>
      <c r="D15" s="24" t="s">
        <v>32</v>
      </c>
      <c r="E15" s="10">
        <v>100</v>
      </c>
      <c r="F15" s="10">
        <v>46.94</v>
      </c>
      <c r="G15" s="22">
        <v>249.83</v>
      </c>
      <c r="H15" s="22">
        <v>10.53</v>
      </c>
      <c r="I15" s="22">
        <v>17.899999999999999</v>
      </c>
      <c r="J15" s="22">
        <v>11.65</v>
      </c>
    </row>
    <row r="16" spans="1:11" x14ac:dyDescent="0.35">
      <c r="A16" s="2"/>
      <c r="B16" s="46" t="s">
        <v>25</v>
      </c>
      <c r="C16" s="20">
        <v>632</v>
      </c>
      <c r="D16" s="29" t="s">
        <v>33</v>
      </c>
      <c r="E16" s="20">
        <v>150</v>
      </c>
      <c r="F16" s="20">
        <v>13.88</v>
      </c>
      <c r="G16" s="22">
        <v>219.36</v>
      </c>
      <c r="H16" s="22">
        <v>6.2</v>
      </c>
      <c r="I16" s="22">
        <v>4.74</v>
      </c>
      <c r="J16" s="22">
        <v>37.979999999999997</v>
      </c>
    </row>
    <row r="17" spans="1:10" x14ac:dyDescent="0.35">
      <c r="A17" s="2"/>
      <c r="B17" s="44" t="s">
        <v>18</v>
      </c>
      <c r="C17" s="20">
        <v>603</v>
      </c>
      <c r="D17" s="37" t="s">
        <v>34</v>
      </c>
      <c r="E17" s="38">
        <v>200</v>
      </c>
      <c r="F17" s="38">
        <v>9.2100000000000009</v>
      </c>
      <c r="G17" s="22">
        <v>26.69</v>
      </c>
      <c r="H17" s="22">
        <v>1.36</v>
      </c>
      <c r="I17" s="22">
        <v>1.41</v>
      </c>
      <c r="J17" s="22">
        <v>2.14</v>
      </c>
    </row>
    <row r="18" spans="1:10" x14ac:dyDescent="0.35">
      <c r="A18" s="2"/>
      <c r="B18" s="44" t="s">
        <v>15</v>
      </c>
      <c r="C18" s="20" t="s">
        <v>22</v>
      </c>
      <c r="D18" s="21" t="s">
        <v>26</v>
      </c>
      <c r="E18" s="20">
        <v>28</v>
      </c>
      <c r="F18" s="20">
        <v>2.92</v>
      </c>
      <c r="G18" s="22">
        <v>68.040000000000006</v>
      </c>
      <c r="H18" s="22">
        <v>2.1</v>
      </c>
      <c r="I18" s="22">
        <v>0.28000000000000003</v>
      </c>
      <c r="J18" s="22">
        <v>14.28</v>
      </c>
    </row>
    <row r="19" spans="1:10" x14ac:dyDescent="0.35">
      <c r="A19" s="2"/>
      <c r="B19" s="46"/>
      <c r="C19" s="20" t="s">
        <v>22</v>
      </c>
      <c r="D19" s="21" t="s">
        <v>35</v>
      </c>
      <c r="E19" s="20">
        <v>35</v>
      </c>
      <c r="F19" s="20">
        <v>22.47</v>
      </c>
      <c r="G19" s="22">
        <v>129.5</v>
      </c>
      <c r="H19" s="22">
        <v>0.25</v>
      </c>
      <c r="I19" s="22">
        <v>2.4500000000000002</v>
      </c>
      <c r="J19" s="22">
        <v>26.74</v>
      </c>
    </row>
    <row r="20" spans="1:10" x14ac:dyDescent="0.35">
      <c r="A20" s="2"/>
      <c r="B20" s="2"/>
      <c r="C20" s="2"/>
      <c r="D20" s="27" t="s">
        <v>21</v>
      </c>
      <c r="E20" s="17">
        <f>SUM(E14:E19)</f>
        <v>713</v>
      </c>
      <c r="F20" s="17">
        <f t="shared" ref="F20:J20" si="1">SUM(F14:F19)</f>
        <v>119.99999999999999</v>
      </c>
      <c r="G20" s="17">
        <f t="shared" si="1"/>
        <v>821.91000000000008</v>
      </c>
      <c r="H20" s="17">
        <f t="shared" si="1"/>
        <v>25.31</v>
      </c>
      <c r="I20" s="17">
        <f t="shared" si="1"/>
        <v>34.770000000000003</v>
      </c>
      <c r="J20" s="17">
        <f t="shared" si="1"/>
        <v>102.07</v>
      </c>
    </row>
    <row r="21" spans="1:10" x14ac:dyDescent="0.35">
      <c r="A21" s="2"/>
      <c r="B21" s="3"/>
      <c r="C21" s="40"/>
      <c r="D21" s="41"/>
      <c r="E21" s="42"/>
      <c r="F21" s="42"/>
      <c r="G21" s="43"/>
      <c r="H21" s="43"/>
      <c r="I21" s="43"/>
      <c r="J21" s="43"/>
    </row>
    <row r="22" spans="1:10" x14ac:dyDescent="0.35">
      <c r="G22" s="17"/>
      <c r="H22" s="17"/>
      <c r="I22" s="17"/>
      <c r="J22" s="17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2025-03-27T08:00:29Z</dcterms:modified>
</cp:coreProperties>
</file>