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10.03.25 по 21.03.2025\"/>
    </mc:Choice>
  </mc:AlternateContent>
  <xr:revisionPtr revIDLastSave="0" documentId="13_ncr:1_{AD5E62F5-4CB2-4161-A0FE-A07970FF281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<sst xmlns="http://schemas.openxmlformats.org/spreadsheetml/2006/main" count="41" uniqueCount="36">
  <si>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</si>
  <si>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</si>
  <si>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</si>
  <si>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</si>
  <si>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</si>
  <si>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</si>
  <si>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</si>
  <si>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</si>
  <si>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</si>
  <si>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</si>
  <si>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</si>
  <si>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</si>
  <si>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</si>
  <si>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</si>
  <si>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</si>
  <si>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</si>
  <si>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</si>
  <si>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</si>
  <si>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</si>
  <si>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</si>
  <si>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</si>
  <si>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</si>
  <si>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</si>
  <si>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</t>
  </si>
  <si>
    <t>2 блюдо</t>
  </si>
  <si>
    <t>гарнир</t>
  </si>
  <si>
    <t>Хлеб пшеничный йодированный БХП</t>
  </si>
  <si>
    <t>хлеб черн.</t>
  </si>
  <si>
    <t>Каша вязкая молочная из риса  без сахара с маслом 180/5</t>
  </si>
  <si>
    <t>Бутерброд с маслом на батоне 15/40(Масло сл., батон в/с БХП)</t>
  </si>
  <si>
    <t>Кофейный напиток злаковый без сахара</t>
  </si>
  <si>
    <t xml:space="preserve">Сок фруктовый в п/у </t>
  </si>
  <si>
    <t>Бульон с мясными фрикадельками  и гренками 20/200/10</t>
  </si>
  <si>
    <t>Котлета "Незнайка"  с соусом красным 80/30</t>
  </si>
  <si>
    <t>Гарнир "Забава"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</si>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</sst>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/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0" fillId="0" borderId="6" xfId="0" applyBorder="1" applyAlignment="1">
      <alignment horizontal="left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4" fillId="0" borderId="7" xfId="0" applyNumberFormat="1" applyFont="1" applyBorder="1"/>
    <xf numFmtId="0" fontId="0" fillId="0" borderId="7" xfId="0" applyBorder="1"/>
    <xf numFmtId="0" fontId="0" fillId="2" borderId="10" xfId="0" applyFill="1" applyBorder="1" applyProtection="1">
      <protection locked="0"/>
    </xf>
    <xf numFmtId="0" fontId="6" fillId="0" borderId="6" xfId="0" applyFont="1" applyBorder="1" applyAlignment="1">
      <alignment horizontal="left" vertical="top"/>
    </xf>
    <xf numFmtId="0" fontId="7" fillId="0" borderId="6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9" xfId="0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/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/>
    <xf numFmtId="3" fontId="5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2" fontId="8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topLeftCell="A10" zoomScale="110" zoomScaleNormal="110" workbookViewId="0">
      <selection activeCell="H21" sqref="H2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9" t="s">
        <v>20</v>
      </c>
      <c r="C1" s="40"/>
      <c r="D1" s="41"/>
      <c r="E1" t="s">
        <v>14</v>
      </c>
      <c r="F1" s="1"/>
      <c r="I1" t="s">
        <v>1</v>
      </c>
      <c r="J1" s="37">
        <v>45733</v>
      </c>
      <c r="K1" s="38"/>
    </row>
    <row r="2" spans="1:11" ht="7.5" customHeight="1" x14ac:dyDescent="0.35"/>
    <row r="3" spans="1:11" x14ac:dyDescent="0.35">
      <c r="A3" s="11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1" x14ac:dyDescent="0.35">
      <c r="A4" s="4"/>
      <c r="B4" s="13"/>
      <c r="C4" s="18"/>
      <c r="D4" s="19"/>
      <c r="E4" s="17"/>
      <c r="F4" s="17"/>
      <c r="G4" s="18"/>
      <c r="H4" s="18"/>
      <c r="I4" s="18"/>
      <c r="J4" s="18"/>
    </row>
    <row r="5" spans="1:11" ht="26" x14ac:dyDescent="0.35">
      <c r="A5" s="2" t="s">
        <v>10</v>
      </c>
      <c r="B5" s="26" t="s">
        <v>19</v>
      </c>
      <c r="C5" s="10">
        <v>898</v>
      </c>
      <c r="D5" s="9" t="s">
        <v>28</v>
      </c>
      <c r="E5" s="10">
        <v>185</v>
      </c>
      <c r="F5" s="10">
        <v>28.53</v>
      </c>
      <c r="G5" s="31">
        <v>196.37</v>
      </c>
      <c r="H5" s="31">
        <v>5.05</v>
      </c>
      <c r="I5" s="31">
        <v>6.08</v>
      </c>
      <c r="J5" s="31">
        <v>30.38</v>
      </c>
    </row>
    <row r="6" spans="1:11" ht="26" x14ac:dyDescent="0.35">
      <c r="A6" s="2"/>
      <c r="B6" s="26" t="s">
        <v>23</v>
      </c>
      <c r="C6" s="32">
        <v>1116</v>
      </c>
      <c r="D6" s="9" t="s">
        <v>29</v>
      </c>
      <c r="E6" s="10">
        <v>55</v>
      </c>
      <c r="F6" s="10">
        <v>28.9</v>
      </c>
      <c r="G6" s="31">
        <v>242.67</v>
      </c>
      <c r="H6" s="31">
        <v>4.24</v>
      </c>
      <c r="I6" s="31">
        <v>11.62</v>
      </c>
      <c r="J6" s="31">
        <v>30.29</v>
      </c>
    </row>
    <row r="7" spans="1:11" x14ac:dyDescent="0.35">
      <c r="A7" s="2"/>
      <c r="B7" s="27" t="s">
        <v>18</v>
      </c>
      <c r="C7" s="28">
        <v>1116</v>
      </c>
      <c r="D7" s="29" t="s">
        <v>30</v>
      </c>
      <c r="E7" s="28">
        <v>200</v>
      </c>
      <c r="F7" s="28">
        <v>11.33</v>
      </c>
      <c r="G7" s="31">
        <v>30.33</v>
      </c>
      <c r="H7" s="31">
        <v>1.51</v>
      </c>
      <c r="I7" s="31">
        <v>1.1299999999999999</v>
      </c>
      <c r="J7" s="31">
        <v>3.53</v>
      </c>
    </row>
    <row r="8" spans="1:11" x14ac:dyDescent="0.35">
      <c r="A8" s="2"/>
      <c r="B8" s="27"/>
      <c r="C8" s="42" t="s">
        <v>22</v>
      </c>
      <c r="D8" s="29" t="s">
        <v>31</v>
      </c>
      <c r="E8" s="10">
        <v>125</v>
      </c>
      <c r="F8" s="10">
        <v>21.24</v>
      </c>
      <c r="G8" s="31">
        <v>62.77</v>
      </c>
      <c r="H8" s="31">
        <v>0.88</v>
      </c>
      <c r="I8" s="31">
        <v>0.25</v>
      </c>
      <c r="J8" s="31">
        <v>14.25</v>
      </c>
    </row>
    <row r="9" spans="1:11" x14ac:dyDescent="0.35">
      <c r="A9" s="2"/>
      <c r="B9" s="13"/>
      <c r="C9" s="29"/>
      <c r="D9" s="43" t="s">
        <v>21</v>
      </c>
      <c r="E9" s="44">
        <f>SUM(E5:E8)</f>
        <v>565</v>
      </c>
      <c r="F9" s="44">
        <f t="shared" ref="F9:J9" si="0">SUM(F5:F8)</f>
        <v>90</v>
      </c>
      <c r="G9" s="44">
        <f t="shared" si="0"/>
        <v>532.14</v>
      </c>
      <c r="H9" s="44">
        <f t="shared" si="0"/>
        <v>11.68</v>
      </c>
      <c r="I9" s="44">
        <f t="shared" si="0"/>
        <v>19.079999999999998</v>
      </c>
      <c r="J9" s="44">
        <f t="shared" si="0"/>
        <v>78.45</v>
      </c>
    </row>
    <row r="10" spans="1:11" x14ac:dyDescent="0.35">
      <c r="A10" s="2"/>
      <c r="B10" s="13"/>
      <c r="C10" s="29"/>
      <c r="D10" s="29"/>
      <c r="E10" s="29"/>
      <c r="F10" s="29"/>
      <c r="G10" s="12"/>
      <c r="H10" s="12"/>
      <c r="I10" s="12"/>
      <c r="J10" s="12"/>
    </row>
    <row r="11" spans="1:11" x14ac:dyDescent="0.35">
      <c r="A11" s="24"/>
      <c r="B11" s="25"/>
      <c r="C11" s="29"/>
      <c r="D11" s="29"/>
      <c r="E11" s="29"/>
      <c r="F11" s="29"/>
      <c r="G11" s="24"/>
      <c r="H11" s="24"/>
      <c r="I11" s="24"/>
      <c r="J11" s="24"/>
    </row>
    <row r="12" spans="1:11" x14ac:dyDescent="0.35">
      <c r="A12" s="2"/>
      <c r="B12" s="8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8" t="s">
        <v>12</v>
      </c>
      <c r="C13" s="14"/>
      <c r="D13" s="15"/>
      <c r="E13" s="16"/>
      <c r="F13" s="17"/>
      <c r="G13" s="14"/>
      <c r="H13" s="14"/>
      <c r="I13" s="14"/>
      <c r="J13" s="14"/>
    </row>
    <row r="14" spans="1:11" ht="26" customHeight="1" x14ac:dyDescent="0.35">
      <c r="A14" s="11" t="s">
        <v>11</v>
      </c>
      <c r="B14" s="34" t="s">
        <v>13</v>
      </c>
      <c r="C14" s="45">
        <v>1079</v>
      </c>
      <c r="D14" s="47" t="s">
        <v>32</v>
      </c>
      <c r="E14" s="35">
        <v>230</v>
      </c>
      <c r="F14" s="35">
        <v>19.5</v>
      </c>
      <c r="G14" s="31">
        <v>85.98</v>
      </c>
      <c r="H14" s="31">
        <v>4.45</v>
      </c>
      <c r="I14" s="31">
        <v>4.54</v>
      </c>
      <c r="J14" s="31">
        <v>6.84</v>
      </c>
    </row>
    <row r="15" spans="1:11" x14ac:dyDescent="0.35">
      <c r="A15" s="4"/>
      <c r="B15" s="20" t="s">
        <v>24</v>
      </c>
      <c r="C15" s="32">
        <v>225</v>
      </c>
      <c r="D15" s="33" t="s">
        <v>33</v>
      </c>
      <c r="E15" s="10">
        <v>110</v>
      </c>
      <c r="F15" s="10">
        <v>51.89</v>
      </c>
      <c r="G15" s="31">
        <v>274.83</v>
      </c>
      <c r="H15" s="31">
        <v>12.54</v>
      </c>
      <c r="I15" s="31">
        <v>18.670000000000002</v>
      </c>
      <c r="J15" s="31">
        <v>14.16</v>
      </c>
    </row>
    <row r="16" spans="1:11" x14ac:dyDescent="0.35">
      <c r="A16" s="2"/>
      <c r="B16" s="21" t="s">
        <v>25</v>
      </c>
      <c r="C16" s="32">
        <v>310</v>
      </c>
      <c r="D16" s="33" t="s">
        <v>34</v>
      </c>
      <c r="E16" s="10">
        <v>150</v>
      </c>
      <c r="F16" s="10">
        <v>14.72</v>
      </c>
      <c r="G16" s="31">
        <v>198.74</v>
      </c>
      <c r="H16" s="31">
        <v>4.63</v>
      </c>
      <c r="I16" s="31">
        <v>4.22</v>
      </c>
      <c r="J16" s="31">
        <v>35.56</v>
      </c>
    </row>
    <row r="17" spans="1:10" x14ac:dyDescent="0.35">
      <c r="A17" s="2"/>
      <c r="B17" s="20" t="s">
        <v>18</v>
      </c>
      <c r="C17" s="28">
        <v>603</v>
      </c>
      <c r="D17" s="48" t="s">
        <v>35</v>
      </c>
      <c r="E17" s="28">
        <v>200</v>
      </c>
      <c r="F17" s="28">
        <v>9.2100000000000009</v>
      </c>
      <c r="G17" s="31">
        <v>26.69</v>
      </c>
      <c r="H17" s="31">
        <v>1.36</v>
      </c>
      <c r="I17" s="31">
        <v>1.41</v>
      </c>
      <c r="J17" s="31">
        <v>2.14</v>
      </c>
    </row>
    <row r="18" spans="1:10" x14ac:dyDescent="0.35">
      <c r="A18" s="2"/>
      <c r="B18" s="20" t="s">
        <v>15</v>
      </c>
      <c r="C18" s="49" t="s">
        <v>22</v>
      </c>
      <c r="D18" s="50" t="s">
        <v>26</v>
      </c>
      <c r="E18" s="49">
        <v>33</v>
      </c>
      <c r="F18" s="49">
        <v>3.44</v>
      </c>
      <c r="G18" s="31">
        <v>80.19</v>
      </c>
      <c r="H18" s="31">
        <v>2.48</v>
      </c>
      <c r="I18" s="31">
        <v>0.33</v>
      </c>
      <c r="J18" s="31">
        <v>16.829999999999998</v>
      </c>
    </row>
    <row r="19" spans="1:10" x14ac:dyDescent="0.35">
      <c r="A19" s="2"/>
      <c r="B19" s="22" t="s">
        <v>27</v>
      </c>
      <c r="C19" s="49" t="s">
        <v>22</v>
      </c>
      <c r="D19" s="50" t="s">
        <v>31</v>
      </c>
      <c r="E19" s="49">
        <v>125</v>
      </c>
      <c r="F19" s="49">
        <v>21.24</v>
      </c>
      <c r="G19" s="31">
        <v>62.77</v>
      </c>
      <c r="H19" s="31">
        <v>0.88</v>
      </c>
      <c r="I19" s="31">
        <v>0.25</v>
      </c>
      <c r="J19" s="31">
        <v>14.25</v>
      </c>
    </row>
    <row r="20" spans="1:10" x14ac:dyDescent="0.35">
      <c r="A20" s="2"/>
      <c r="C20" s="2"/>
      <c r="D20" s="43" t="s">
        <v>21</v>
      </c>
      <c r="E20" s="51">
        <f>SUM(E14:E19)</f>
        <v>848</v>
      </c>
      <c r="F20" s="51">
        <f t="shared" ref="F20:J20" si="1">SUM(F14:F19)</f>
        <v>119.99999999999999</v>
      </c>
      <c r="G20" s="51">
        <f t="shared" si="1"/>
        <v>729.2</v>
      </c>
      <c r="H20" s="51">
        <f t="shared" si="1"/>
        <v>26.339999999999996</v>
      </c>
      <c r="I20" s="51">
        <f t="shared" si="1"/>
        <v>29.419999999999998</v>
      </c>
      <c r="J20" s="51">
        <f t="shared" si="1"/>
        <v>89.78</v>
      </c>
    </row>
    <row r="21" spans="1:10" x14ac:dyDescent="0.35">
      <c r="A21" s="2"/>
      <c r="B21" s="8"/>
      <c r="C21" s="3"/>
      <c r="D21" s="30"/>
      <c r="E21" s="46"/>
      <c r="F21" s="46"/>
      <c r="G21" s="36"/>
      <c r="H21" s="36"/>
      <c r="I21" s="36"/>
      <c r="J21" s="36"/>
    </row>
    <row r="22" spans="1:10" x14ac:dyDescent="0.35">
      <c r="G22" s="23"/>
      <c r="H22" s="23"/>
      <c r="I22" s="23"/>
      <c r="J22" s="23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2025-03-16T12:08:07Z</dcterms:modified>
</cp:coreProperties>
</file>