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10.03.25 по 21.03.2025\"/>
    </mc:Choice>
  </mc:AlternateContent>
  <xr:revisionPtr revIDLastSave="0" documentId="13_ncr:1_{37C365BA-9942-4693-8A52-4C5ED2A5144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<sst xmlns="http://schemas.openxmlformats.org/spreadsheetml/2006/main" count="39" uniqueCount="34">
  <si>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</si>
  <si>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</si>
  <si>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</si>
  <si>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</si>
  <si>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</si>
  <si>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</si>
  <si>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</si>
  <si>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</si>
  <si>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</si>
  <si>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</si>
  <si>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</si>
  <si>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</si>
  <si>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</si>
  <si>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</si>
  <si>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</si>
  <si>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</si>
  <si>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</si>
  <si>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</si>
  <si>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</si>
  <si>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</si>
  <si>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</si>
  <si>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</si>
  <si>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</si>
  <si>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</si>
  <si>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</t>
  </si>
  <si>
    <t>Хлеб пшеничный йодированный БХП</t>
  </si>
  <si>
    <t>Ёжики мясные с соусом красным 80/30</t>
  </si>
  <si>
    <t>Пюре овощное(Картофель, молоко, морковь, масло сл., соль йод.)</t>
  </si>
  <si>
    <t>Чай с лимоном (Чай, сахар, лимон, вода)</t>
  </si>
  <si>
    <t>Уха "Рыбацкая" с сайрой. 10/200</t>
  </si>
  <si>
    <t>Голень куриная запеченная</t>
  </si>
  <si>
    <t>Рис отварной</t>
  </si>
  <si>
    <t>Компот из кураги с витамином С.</t>
  </si>
  <si>
    <t>Хлеб ржаной БХП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</si>
</sst>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5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6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5" fillId="0" borderId="7" xfId="0" applyFont="1" applyBorder="1" applyAlignment="1">
      <alignment horizontal="left" vertical="center" wrapText="1"/>
    </xf>
    <xf numFmtId="2" fontId="8" fillId="0" borderId="7" xfId="0" applyNumberFormat="1" applyFont="1" applyBorder="1"/>
    <xf numFmtId="0" fontId="8" fillId="0" borderId="1" xfId="0" applyFont="1" applyBorder="1" applyAlignment="1">
      <alignment horizontal="right"/>
    </xf>
    <xf numFmtId="2" fontId="8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5" fillId="0" borderId="1" xfId="0" applyFont="1" applyBorder="1" applyAlignment="1">
      <alignment horizontal="left"/>
    </xf>
    <xf numFmtId="2" fontId="5" fillId="0" borderId="7" xfId="0" applyNumberFormat="1" applyFont="1" applyBorder="1" applyAlignment="1">
      <alignment horizontal="center"/>
    </xf>
    <xf numFmtId="0" fontId="8" fillId="0" borderId="1" xfId="0" applyFont="1" applyBorder="1"/>
    <xf numFmtId="0" fontId="5" fillId="0" borderId="6" xfId="0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/>
    </xf>
    <xf numFmtId="3" fontId="5" fillId="0" borderId="7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2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8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D10" sqref="D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4" t="s">
        <v>21</v>
      </c>
      <c r="C1" s="35"/>
      <c r="D1" s="36"/>
      <c r="E1" t="s">
        <v>15</v>
      </c>
      <c r="F1" s="1"/>
      <c r="I1" t="s">
        <v>1</v>
      </c>
      <c r="J1" s="32">
        <v>45730</v>
      </c>
      <c r="K1" s="33"/>
    </row>
    <row r="2" spans="1:11" ht="7.5" customHeight="1" x14ac:dyDescent="0.35"/>
    <row r="3" spans="1:11" x14ac:dyDescent="0.35">
      <c r="A3" s="4" t="s">
        <v>2</v>
      </c>
      <c r="B3" s="4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1" x14ac:dyDescent="0.35">
      <c r="A4" s="23"/>
      <c r="B4" s="24"/>
      <c r="C4" s="26"/>
      <c r="D4" s="10"/>
      <c r="E4" s="14"/>
      <c r="F4" s="11"/>
      <c r="G4" s="8"/>
      <c r="H4" s="8"/>
      <c r="I4" s="8"/>
      <c r="J4" s="8"/>
    </row>
    <row r="5" spans="1:11" x14ac:dyDescent="0.35">
      <c r="A5" s="24" t="s">
        <v>10</v>
      </c>
      <c r="B5" s="25" t="s">
        <v>20</v>
      </c>
      <c r="C5" s="22">
        <v>222</v>
      </c>
      <c r="D5" s="10" t="s">
        <v>26</v>
      </c>
      <c r="E5" s="14">
        <v>110</v>
      </c>
      <c r="F5" s="40">
        <v>47.13</v>
      </c>
      <c r="G5" s="31">
        <v>210.44</v>
      </c>
      <c r="H5" s="31">
        <v>10.69</v>
      </c>
      <c r="I5" s="31">
        <v>14.88</v>
      </c>
      <c r="J5" s="31">
        <v>8.44</v>
      </c>
    </row>
    <row r="6" spans="1:11" ht="26" x14ac:dyDescent="0.35">
      <c r="A6" s="24"/>
      <c r="C6" s="8">
        <v>867</v>
      </c>
      <c r="D6" s="15" t="s">
        <v>27</v>
      </c>
      <c r="E6" s="14">
        <v>160</v>
      </c>
      <c r="F6" s="40">
        <v>35.47</v>
      </c>
      <c r="G6" s="31">
        <v>148.55000000000001</v>
      </c>
      <c r="H6" s="31">
        <v>3.18</v>
      </c>
      <c r="I6" s="31">
        <v>6.26</v>
      </c>
      <c r="J6" s="31">
        <v>19.87</v>
      </c>
    </row>
    <row r="7" spans="1:11" x14ac:dyDescent="0.35">
      <c r="A7" s="24"/>
      <c r="B7" s="25" t="s">
        <v>19</v>
      </c>
      <c r="C7" s="21">
        <v>432</v>
      </c>
      <c r="D7" s="27" t="s">
        <v>28</v>
      </c>
      <c r="E7" s="11">
        <v>204</v>
      </c>
      <c r="F7" s="40">
        <v>3.23</v>
      </c>
      <c r="G7" s="31">
        <v>36.92</v>
      </c>
      <c r="H7" s="31">
        <v>0.04</v>
      </c>
      <c r="I7" s="31">
        <v>0</v>
      </c>
      <c r="J7" s="31">
        <v>9.19</v>
      </c>
    </row>
    <row r="8" spans="1:11" x14ac:dyDescent="0.35">
      <c r="A8" s="24"/>
      <c r="B8" s="24" t="s">
        <v>24</v>
      </c>
      <c r="C8" s="4" t="s">
        <v>23</v>
      </c>
      <c r="D8" s="37" t="s">
        <v>25</v>
      </c>
      <c r="E8" s="38">
        <v>40</v>
      </c>
      <c r="F8" s="41">
        <v>4.17</v>
      </c>
      <c r="G8" s="31">
        <v>97.2</v>
      </c>
      <c r="H8" s="31">
        <v>3</v>
      </c>
      <c r="I8" s="31">
        <v>0.4</v>
      </c>
      <c r="J8" s="31">
        <v>20.399999999999999</v>
      </c>
    </row>
    <row r="9" spans="1:11" x14ac:dyDescent="0.35">
      <c r="A9" s="24"/>
      <c r="B9" s="24"/>
      <c r="D9" s="29" t="s">
        <v>22</v>
      </c>
      <c r="E9" s="30">
        <f>SUM(E5:E8)</f>
        <v>514</v>
      </c>
      <c r="F9" s="30">
        <f t="shared" ref="F9:J9" si="0">SUM(F5:F8)</f>
        <v>90</v>
      </c>
      <c r="G9" s="28">
        <f t="shared" si="0"/>
        <v>493.11</v>
      </c>
      <c r="H9" s="28">
        <f t="shared" si="0"/>
        <v>16.909999999999997</v>
      </c>
      <c r="I9" s="28">
        <f t="shared" si="0"/>
        <v>21.54</v>
      </c>
      <c r="J9" s="28">
        <f t="shared" si="0"/>
        <v>57.9</v>
      </c>
    </row>
    <row r="10" spans="1:11" x14ac:dyDescent="0.35">
      <c r="A10" s="2"/>
      <c r="B10" s="2"/>
      <c r="C10" s="2"/>
      <c r="D10" s="2"/>
      <c r="E10" s="2"/>
      <c r="F10" s="2"/>
      <c r="G10" s="20"/>
      <c r="H10" s="20"/>
      <c r="I10" s="20"/>
      <c r="J10" s="20"/>
    </row>
    <row r="11" spans="1:11" x14ac:dyDescent="0.35">
      <c r="A11" s="2"/>
      <c r="B11" s="9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9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9" t="s">
        <v>12</v>
      </c>
      <c r="C13" s="18"/>
      <c r="D13" s="19"/>
      <c r="E13" s="16"/>
      <c r="F13" s="17"/>
      <c r="G13" s="18"/>
      <c r="H13" s="18"/>
      <c r="I13" s="18"/>
      <c r="J13" s="18"/>
    </row>
    <row r="14" spans="1:11" x14ac:dyDescent="0.35">
      <c r="A14" s="2" t="s">
        <v>11</v>
      </c>
      <c r="B14" s="12" t="s">
        <v>13</v>
      </c>
      <c r="C14" s="11">
        <v>17</v>
      </c>
      <c r="D14" s="10" t="s">
        <v>29</v>
      </c>
      <c r="E14" s="14">
        <v>210</v>
      </c>
      <c r="F14" s="40">
        <v>27.01</v>
      </c>
      <c r="G14" s="31">
        <v>135.18</v>
      </c>
      <c r="H14" s="31">
        <v>4.17</v>
      </c>
      <c r="I14" s="31">
        <v>7.65</v>
      </c>
      <c r="J14" s="31">
        <v>12.41</v>
      </c>
    </row>
    <row r="15" spans="1:11" x14ac:dyDescent="0.35">
      <c r="A15" s="2"/>
      <c r="B15" s="12" t="s">
        <v>14</v>
      </c>
      <c r="C15" s="42">
        <v>1125</v>
      </c>
      <c r="D15" s="27" t="s">
        <v>30</v>
      </c>
      <c r="E15" s="11">
        <v>100</v>
      </c>
      <c r="F15" s="40">
        <v>61.26</v>
      </c>
      <c r="G15" s="31">
        <v>215.84</v>
      </c>
      <c r="H15" s="31">
        <v>23.18</v>
      </c>
      <c r="I15" s="31">
        <v>13.4</v>
      </c>
      <c r="J15" s="31">
        <v>0.63</v>
      </c>
    </row>
    <row r="16" spans="1:11" x14ac:dyDescent="0.35">
      <c r="A16" s="2"/>
      <c r="B16" s="12" t="s">
        <v>19</v>
      </c>
      <c r="C16" s="43">
        <v>552</v>
      </c>
      <c r="D16" s="27" t="s">
        <v>31</v>
      </c>
      <c r="E16" s="38">
        <v>150</v>
      </c>
      <c r="F16" s="45">
        <v>18.3</v>
      </c>
      <c r="G16" s="31">
        <v>203.23</v>
      </c>
      <c r="H16" s="31">
        <v>3.6</v>
      </c>
      <c r="I16" s="31">
        <v>4.78</v>
      </c>
      <c r="J16" s="31">
        <v>36.44</v>
      </c>
    </row>
    <row r="17" spans="1:10" x14ac:dyDescent="0.35">
      <c r="A17" s="2"/>
      <c r="B17" s="12" t="s">
        <v>16</v>
      </c>
      <c r="C17" s="43">
        <v>669</v>
      </c>
      <c r="D17" s="44" t="s">
        <v>32</v>
      </c>
      <c r="E17" s="43">
        <v>200</v>
      </c>
      <c r="F17" s="46">
        <v>7.75</v>
      </c>
      <c r="G17" s="31">
        <v>77.94</v>
      </c>
      <c r="H17" s="31">
        <v>0.99</v>
      </c>
      <c r="I17" s="31">
        <v>0.06</v>
      </c>
      <c r="J17" s="31">
        <v>18.36</v>
      </c>
    </row>
    <row r="18" spans="1:10" x14ac:dyDescent="0.35">
      <c r="A18" s="2"/>
      <c r="C18" s="43" t="s">
        <v>23</v>
      </c>
      <c r="D18" s="44" t="s">
        <v>25</v>
      </c>
      <c r="E18" s="43">
        <v>30</v>
      </c>
      <c r="F18" s="46">
        <v>3.13</v>
      </c>
      <c r="G18" s="31">
        <v>72.900000000000006</v>
      </c>
      <c r="H18" s="31">
        <v>2.25</v>
      </c>
      <c r="I18" s="31">
        <v>0.3</v>
      </c>
      <c r="J18" s="31">
        <v>15.3</v>
      </c>
    </row>
    <row r="19" spans="1:10" x14ac:dyDescent="0.35">
      <c r="A19" s="2"/>
      <c r="B19" s="2"/>
      <c r="C19" s="43" t="s">
        <v>23</v>
      </c>
      <c r="D19" s="44" t="s">
        <v>33</v>
      </c>
      <c r="E19" s="43">
        <v>31</v>
      </c>
      <c r="F19" s="46">
        <v>2.5499999999999998</v>
      </c>
      <c r="G19" s="31">
        <v>60.64</v>
      </c>
      <c r="H19" s="31">
        <v>2.0499999999999998</v>
      </c>
      <c r="I19" s="31">
        <v>0.37</v>
      </c>
      <c r="J19" s="31">
        <v>12.28</v>
      </c>
    </row>
    <row r="20" spans="1:10" x14ac:dyDescent="0.35">
      <c r="A20" s="2"/>
      <c r="B20" s="3"/>
      <c r="C20" s="2"/>
      <c r="D20" s="29" t="s">
        <v>22</v>
      </c>
      <c r="E20" s="39">
        <f>SUM(E14:E19)</f>
        <v>721</v>
      </c>
      <c r="F20" s="39">
        <f t="shared" ref="F20:J20" si="1">SUM(F14:F19)</f>
        <v>119.99999999999999</v>
      </c>
      <c r="G20" s="47">
        <f t="shared" si="1"/>
        <v>765.73</v>
      </c>
      <c r="H20" s="47">
        <f t="shared" si="1"/>
        <v>36.239999999999995</v>
      </c>
      <c r="I20" s="47">
        <f t="shared" si="1"/>
        <v>26.560000000000002</v>
      </c>
      <c r="J20" s="47">
        <f t="shared" si="1"/>
        <v>95.42</v>
      </c>
    </row>
    <row r="21" spans="1:10" x14ac:dyDescent="0.35">
      <c r="A21" s="2"/>
      <c r="B21" s="3"/>
      <c r="C21" s="3"/>
      <c r="D21" s="2"/>
      <c r="E21" s="2"/>
      <c r="F21" s="2"/>
      <c r="G21" s="6"/>
      <c r="H21" s="6"/>
      <c r="I21" s="6"/>
      <c r="J21" s="6"/>
    </row>
    <row r="22" spans="1:10" x14ac:dyDescent="0.35">
      <c r="G22" s="2"/>
      <c r="H22" s="2"/>
      <c r="I22" s="2"/>
      <c r="J22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2025-03-09T10:18:56Z</dcterms:modified>
</cp:coreProperties>
</file>