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4DB98E14-FB91-46E7-88BF-B73BFBF809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<sst xmlns="http://schemas.openxmlformats.org/spreadsheetml/2006/main" count="40" uniqueCount="36">
  <si>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</si>
  <si>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</si>
  <si>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</si>
  <si>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</si>
  <si>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</si>
  <si>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</si>
  <si>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</si>
  <si>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</si>
  <si>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</si>
  <si>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</si>
  <si>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</si>
  <si>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</si>
  <si>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</si>
  <si>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</si>
  <si>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</si>
  <si>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</si>
  <si>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</si>
  <si>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</si>
  <si>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</si>
  <si>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</si>
  <si>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</si>
  <si>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</si>
  <si>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</si>
  <si>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</si>
  <si>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</si>
  <si>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</si>
  <si>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Борщ с капустой и картофелем.</t>
  </si>
  <si>
    <t>Каша вязкая молочная из хлопьев овсяных "Геркулес"</t>
  </si>
  <si>
    <t>Бутерброд с сыром на батоне 18/39</t>
  </si>
  <si>
    <t>Чай с молоком.</t>
  </si>
  <si>
    <t xml:space="preserve">Печенье "Утренний кофе" в и/у </t>
  </si>
  <si>
    <t>Гуляш мясной 40/60</t>
  </si>
  <si>
    <t>Гарнир каша гречневая рассыпчатая</t>
  </si>
  <si>
    <t>Компот из смеси сухофруктов с витамином С.</t>
  </si>
  <si>
    <t>Зефир в п/у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</si>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</sst>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/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4" fillId="0" borderId="7" xfId="0" applyNumberFormat="1" applyFont="1" applyBorder="1"/>
    <xf numFmtId="0" fontId="0" fillId="2" borderId="10" xfId="0" applyFill="1" applyBorder="1" applyProtection="1">
      <protection locked="0"/>
    </xf>
    <xf numFmtId="0" fontId="6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4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3" t="s">
        <v>20</v>
      </c>
      <c r="C1" s="34"/>
      <c r="D1" s="35"/>
      <c r="E1" t="s">
        <v>14</v>
      </c>
      <c r="F1" s="1"/>
      <c r="I1" t="s">
        <v>1</v>
      </c>
      <c r="J1" s="31">
        <v>45729</v>
      </c>
      <c r="K1" s="32"/>
    </row>
    <row r="2" spans="1:11" ht="7.5" customHeight="1" x14ac:dyDescent="0.35"/>
    <row r="3" spans="1:11" x14ac:dyDescent="0.35">
      <c r="A3" s="10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 x14ac:dyDescent="0.35">
      <c r="A4" s="4"/>
      <c r="B4" s="18"/>
      <c r="C4" s="21"/>
      <c r="D4" s="17"/>
      <c r="E4" s="13"/>
      <c r="F4" s="25"/>
      <c r="G4" s="21"/>
      <c r="H4" s="21"/>
      <c r="I4" s="21"/>
      <c r="J4" s="21"/>
    </row>
    <row r="5" spans="1:11" ht="26" x14ac:dyDescent="0.35">
      <c r="A5" s="2" t="s">
        <v>10</v>
      </c>
      <c r="B5" s="19" t="s">
        <v>19</v>
      </c>
      <c r="C5" s="29">
        <v>898</v>
      </c>
      <c r="D5" s="12" t="s">
        <v>27</v>
      </c>
      <c r="E5" s="28">
        <v>200</v>
      </c>
      <c r="F5" s="43">
        <v>20.53</v>
      </c>
      <c r="G5" s="27">
        <v>211.17</v>
      </c>
      <c r="H5" s="27">
        <v>7.77</v>
      </c>
      <c r="I5" s="27">
        <v>5.13</v>
      </c>
      <c r="J5" s="27">
        <v>33.479999999999997</v>
      </c>
    </row>
    <row r="6" spans="1:11" x14ac:dyDescent="0.35">
      <c r="A6" s="2"/>
      <c r="B6" t="s">
        <v>23</v>
      </c>
      <c r="C6" s="36">
        <v>1115</v>
      </c>
      <c r="D6" s="8" t="s">
        <v>28</v>
      </c>
      <c r="E6" s="28">
        <v>57</v>
      </c>
      <c r="F6" s="44">
        <v>30.26</v>
      </c>
      <c r="G6" s="27">
        <v>167.52</v>
      </c>
      <c r="H6" s="27">
        <v>7.26</v>
      </c>
      <c r="I6" s="27">
        <v>6.71</v>
      </c>
      <c r="J6" s="27">
        <v>19.53</v>
      </c>
    </row>
    <row r="7" spans="1:11" x14ac:dyDescent="0.35">
      <c r="A7" s="2"/>
      <c r="B7" s="19" t="s">
        <v>18</v>
      </c>
      <c r="C7" s="39">
        <v>603</v>
      </c>
      <c r="D7" s="37" t="s">
        <v>29</v>
      </c>
      <c r="E7" s="39">
        <v>200</v>
      </c>
      <c r="F7" s="45">
        <v>9.2100000000000009</v>
      </c>
      <c r="G7" s="27">
        <v>26.69</v>
      </c>
      <c r="H7" s="27">
        <v>1.36</v>
      </c>
      <c r="I7" s="27">
        <v>1.41</v>
      </c>
      <c r="J7" s="27">
        <v>2.14</v>
      </c>
    </row>
    <row r="8" spans="1:11" x14ac:dyDescent="0.35">
      <c r="A8" s="2"/>
      <c r="C8" s="40" t="s">
        <v>22</v>
      </c>
      <c r="D8" s="38" t="s">
        <v>30</v>
      </c>
      <c r="E8" s="39">
        <v>45</v>
      </c>
      <c r="F8" s="46">
        <v>30</v>
      </c>
      <c r="G8" s="27">
        <v>141.69999999999999</v>
      </c>
      <c r="H8" s="27">
        <v>4.1900000000000004</v>
      </c>
      <c r="I8" s="27">
        <v>0.5</v>
      </c>
      <c r="J8" s="27">
        <v>30.11</v>
      </c>
    </row>
    <row r="9" spans="1:11" x14ac:dyDescent="0.35">
      <c r="A9" s="2"/>
      <c r="B9" s="2"/>
      <c r="C9" s="2"/>
      <c r="D9" s="42" t="s">
        <v>21</v>
      </c>
      <c r="E9" s="41">
        <f>SUM(E5:E8)</f>
        <v>502</v>
      </c>
      <c r="F9" s="41">
        <f t="shared" ref="F9:J9" si="0">SUM(F5:F8)</f>
        <v>90</v>
      </c>
      <c r="G9" s="47">
        <f t="shared" si="0"/>
        <v>547.07999999999993</v>
      </c>
      <c r="H9" s="47">
        <f t="shared" si="0"/>
        <v>20.580000000000002</v>
      </c>
      <c r="I9" s="47">
        <f t="shared" si="0"/>
        <v>13.75</v>
      </c>
      <c r="J9" s="47">
        <f t="shared" si="0"/>
        <v>85.259999999999991</v>
      </c>
    </row>
    <row r="10" spans="1:11" x14ac:dyDescent="0.35">
      <c r="A10" s="2"/>
      <c r="B10" s="2"/>
      <c r="C10" s="22"/>
      <c r="D10" s="23"/>
      <c r="E10" s="24"/>
      <c r="F10" s="24"/>
      <c r="G10" s="24"/>
      <c r="H10" s="24"/>
      <c r="I10" s="24"/>
      <c r="J10" s="24"/>
    </row>
    <row r="11" spans="1:11" x14ac:dyDescent="0.35">
      <c r="A11" s="2"/>
      <c r="B11" s="3"/>
      <c r="G11" s="2"/>
      <c r="H11" s="2"/>
      <c r="I11" s="2"/>
      <c r="J11" s="2"/>
    </row>
    <row r="12" spans="1:11" x14ac:dyDescent="0.3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0" t="s">
        <v>12</v>
      </c>
      <c r="C13" s="16"/>
      <c r="D13" s="17"/>
      <c r="E13" s="13"/>
      <c r="F13" s="14"/>
      <c r="G13" s="16"/>
      <c r="H13" s="16"/>
      <c r="I13" s="16"/>
      <c r="J13" s="16"/>
    </row>
    <row r="14" spans="1:11" x14ac:dyDescent="0.35">
      <c r="A14" s="2" t="s">
        <v>11</v>
      </c>
      <c r="B14" s="15" t="s">
        <v>13</v>
      </c>
      <c r="C14" s="9">
        <v>165</v>
      </c>
      <c r="D14" s="30" t="s">
        <v>26</v>
      </c>
      <c r="E14" s="11">
        <v>200</v>
      </c>
      <c r="F14" s="26">
        <v>10.35</v>
      </c>
      <c r="G14" s="27">
        <v>82.31</v>
      </c>
      <c r="H14" s="27">
        <v>1.55</v>
      </c>
      <c r="I14" s="27">
        <v>3.91</v>
      </c>
      <c r="J14" s="27">
        <v>10.220000000000001</v>
      </c>
    </row>
    <row r="15" spans="1:11" x14ac:dyDescent="0.35">
      <c r="A15" s="2"/>
      <c r="B15" s="15" t="s">
        <v>24</v>
      </c>
      <c r="C15" s="40">
        <v>550</v>
      </c>
      <c r="D15" s="49" t="s">
        <v>31</v>
      </c>
      <c r="E15" s="40">
        <v>100</v>
      </c>
      <c r="F15" s="46">
        <v>61.06</v>
      </c>
      <c r="G15" s="27">
        <v>173.43</v>
      </c>
      <c r="H15" s="27">
        <v>11.7</v>
      </c>
      <c r="I15" s="27">
        <v>12.47</v>
      </c>
      <c r="J15" s="27">
        <v>3.59</v>
      </c>
    </row>
    <row r="16" spans="1:11" x14ac:dyDescent="0.35">
      <c r="A16" s="2"/>
      <c r="B16" s="48" t="s">
        <v>35</v>
      </c>
      <c r="C16" s="9">
        <v>632</v>
      </c>
      <c r="D16" s="30" t="s">
        <v>32</v>
      </c>
      <c r="E16" s="50">
        <v>180</v>
      </c>
      <c r="F16" s="51">
        <v>16.66</v>
      </c>
      <c r="G16" s="27">
        <v>263.23</v>
      </c>
      <c r="H16" s="27">
        <v>7.43</v>
      </c>
      <c r="I16" s="27">
        <v>5.69</v>
      </c>
      <c r="J16" s="27">
        <v>45.58</v>
      </c>
    </row>
    <row r="17" spans="1:10" x14ac:dyDescent="0.35">
      <c r="A17" s="2"/>
      <c r="B17" s="2" t="s">
        <v>18</v>
      </c>
      <c r="C17" s="40">
        <v>611</v>
      </c>
      <c r="D17" s="30" t="s">
        <v>33</v>
      </c>
      <c r="E17" s="50">
        <v>200</v>
      </c>
      <c r="F17" s="51">
        <v>4.45</v>
      </c>
      <c r="G17" s="27">
        <v>80.48</v>
      </c>
      <c r="H17" s="27">
        <v>0.56999999999999995</v>
      </c>
      <c r="I17" s="27">
        <v>0</v>
      </c>
      <c r="J17" s="27">
        <v>19.55</v>
      </c>
    </row>
    <row r="18" spans="1:10" x14ac:dyDescent="0.35">
      <c r="A18" s="2"/>
      <c r="B18" s="2" t="s">
        <v>15</v>
      </c>
      <c r="C18" s="40" t="s">
        <v>22</v>
      </c>
      <c r="D18" s="49" t="s">
        <v>25</v>
      </c>
      <c r="E18" s="40">
        <v>34</v>
      </c>
      <c r="F18" s="46">
        <v>3.54</v>
      </c>
      <c r="G18" s="27">
        <v>82.62</v>
      </c>
      <c r="H18" s="27">
        <v>2.5499999999999998</v>
      </c>
      <c r="I18" s="27">
        <v>0.34</v>
      </c>
      <c r="J18" s="27">
        <v>17.34</v>
      </c>
    </row>
    <row r="19" spans="1:10" x14ac:dyDescent="0.35">
      <c r="A19" s="2"/>
      <c r="B19" s="2"/>
      <c r="C19" s="40" t="s">
        <v>22</v>
      </c>
      <c r="D19" s="49" t="s">
        <v>34</v>
      </c>
      <c r="E19" s="40">
        <v>35</v>
      </c>
      <c r="F19" s="46">
        <v>23.94</v>
      </c>
      <c r="G19" s="27">
        <v>130.91999999999999</v>
      </c>
      <c r="H19" s="27">
        <v>0.63</v>
      </c>
      <c r="I19" s="27">
        <v>2.8</v>
      </c>
      <c r="J19" s="27">
        <v>25.8</v>
      </c>
    </row>
    <row r="20" spans="1:10" x14ac:dyDescent="0.35">
      <c r="A20" s="15"/>
      <c r="B20" s="3"/>
      <c r="C20" s="2"/>
      <c r="D20" s="42" t="s">
        <v>21</v>
      </c>
      <c r="E20" s="52">
        <f>SUM(E14:E19)</f>
        <v>749</v>
      </c>
      <c r="F20" s="52">
        <f t="shared" ref="F20:J20" si="1">SUM(F14:F19)</f>
        <v>120</v>
      </c>
      <c r="G20" s="53">
        <f t="shared" si="1"/>
        <v>812.99</v>
      </c>
      <c r="H20" s="53">
        <f t="shared" si="1"/>
        <v>24.43</v>
      </c>
      <c r="I20" s="53">
        <f t="shared" si="1"/>
        <v>25.210000000000004</v>
      </c>
      <c r="J20" s="53">
        <f t="shared" si="1"/>
        <v>122.08</v>
      </c>
    </row>
    <row r="21" spans="1:10" x14ac:dyDescent="0.35">
      <c r="A21" s="15"/>
      <c r="B21" s="3"/>
      <c r="C21" s="2"/>
      <c r="D21" s="2"/>
      <c r="E21" s="2"/>
      <c r="F21" s="2"/>
      <c r="G21" s="6"/>
      <c r="H21" s="6"/>
      <c r="I21" s="6"/>
      <c r="J21" s="6"/>
    </row>
    <row r="22" spans="1:10" x14ac:dyDescent="0.35">
      <c r="B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2025-03-09T10:11:33Z</dcterms:modified>
</cp:coreProperties>
</file>