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24.02.25 по 07.03.25\"/>
    </mc:Choice>
  </mc:AlternateContent>
  <xr:revisionPtr revIDLastSave="0" documentId="13_ncr:1_{6C392419-E3E4-4B4A-8B33-493A2EEBD9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<sst xmlns="http://schemas.openxmlformats.org/spreadsheetml/2006/main" count="41" uniqueCount="36">
  <si>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</si>
  <si>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</si>
  <si>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</si>
  <si>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</si>
  <si>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</si>
  <si>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</si>
  <si>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</si>
  <si>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</si>
  <si>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</si>
  <si>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</si>
  <si>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</si>
  <si>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</si>
  <si>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</si>
  <si>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</si>
  <si>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</si>
  <si>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</si>
  <si>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</si>
  <si>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</si>
  <si>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</si>
  <si>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</si>
  <si>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</si>
  <si>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</si>
  <si>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</si>
  <si>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</si>
  <si>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</si>
  <si>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гарнир</t>
  </si>
  <si>
    <t>Хлеб пшеничный йодированный БХП</t>
  </si>
  <si>
    <t>Пюре фруктовое</t>
  </si>
  <si>
    <t>Фрикадельки "Удинские" (со свининой) с соусом красным 80/30</t>
  </si>
  <si>
    <t>Гарнир "Овощной калейдоскоп"</t>
  </si>
  <si>
    <t>Чай с лимоном без сахара (Чай, лимон, вода)</t>
  </si>
  <si>
    <t>Суп-лапша с фрикадельками  10/230</t>
  </si>
  <si>
    <t>(Фрикадельки мясные, лапша Роллтон, морковь, лук репч., масло подс., соль йод.)</t>
  </si>
  <si>
    <t>Шницель мясной с соусом красным 80/20</t>
  </si>
  <si>
    <t>Гарнир каша гречневая рассыпчатая</t>
  </si>
  <si>
    <t>Чай с молоком.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</si>
</sst>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left" vertical="center" wrapText="1"/>
    </xf>
    <xf numFmtId="2" fontId="4" fillId="0" borderId="1" xfId="0" applyNumberFormat="1" applyFont="1" applyBorder="1"/>
    <xf numFmtId="0" fontId="6" fillId="0" borderId="9" xfId="0" applyFont="1" applyBorder="1" applyAlignment="1" applyProtection="1">
      <alignment horizontal="center"/>
      <protection locked="0"/>
    </xf>
    <xf numFmtId="2" fontId="4" fillId="0" borderId="7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3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8" fillId="0" borderId="1" xfId="0" applyNumberFormat="1" applyFont="1" applyBorder="1"/>
    <xf numFmtId="2" fontId="8" fillId="0" borderId="7" xfId="0" applyNumberFormat="1" applyFont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G21" sqref="G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4" t="s">
        <v>20</v>
      </c>
      <c r="C1" s="45"/>
      <c r="D1" s="46"/>
      <c r="E1" t="s">
        <v>14</v>
      </c>
      <c r="F1" s="1"/>
      <c r="I1" t="s">
        <v>1</v>
      </c>
      <c r="J1" s="42">
        <v>45720</v>
      </c>
      <c r="K1" s="43"/>
    </row>
    <row r="2" spans="1:11" ht="7.5" customHeight="1" x14ac:dyDescent="0.35"/>
    <row r="3" spans="1:11" x14ac:dyDescent="0.3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35">
      <c r="A4" s="4"/>
      <c r="B4" s="17"/>
      <c r="C4" s="23"/>
      <c r="D4" s="24"/>
      <c r="E4" s="21"/>
      <c r="F4" s="21"/>
      <c r="G4" s="23"/>
      <c r="H4" s="23"/>
      <c r="I4" s="23"/>
      <c r="J4" s="23"/>
    </row>
    <row r="5" spans="1:11" ht="26" x14ac:dyDescent="0.35">
      <c r="A5" s="2" t="s">
        <v>10</v>
      </c>
      <c r="B5" s="16" t="s">
        <v>19</v>
      </c>
      <c r="C5" s="47">
        <v>1126</v>
      </c>
      <c r="D5" s="10" t="s">
        <v>28</v>
      </c>
      <c r="E5" s="11">
        <v>110</v>
      </c>
      <c r="F5" s="11">
        <v>56.21</v>
      </c>
      <c r="G5" s="51">
        <v>237.93</v>
      </c>
      <c r="H5" s="51">
        <v>12.98</v>
      </c>
      <c r="I5" s="51">
        <v>17.37</v>
      </c>
      <c r="J5" s="51">
        <v>7.42</v>
      </c>
    </row>
    <row r="6" spans="1:11" x14ac:dyDescent="0.35">
      <c r="A6" s="2"/>
      <c r="C6" s="8">
        <v>293</v>
      </c>
      <c r="D6" s="10" t="s">
        <v>29</v>
      </c>
      <c r="E6" s="11">
        <v>160</v>
      </c>
      <c r="F6" s="11">
        <v>27.51</v>
      </c>
      <c r="G6" s="51">
        <v>230.29</v>
      </c>
      <c r="H6" s="51">
        <v>3.55</v>
      </c>
      <c r="I6" s="51">
        <v>11.73</v>
      </c>
      <c r="J6" s="51">
        <v>27.63</v>
      </c>
    </row>
    <row r="7" spans="1:11" x14ac:dyDescent="0.35">
      <c r="A7" s="2"/>
      <c r="B7" s="17" t="s">
        <v>18</v>
      </c>
      <c r="C7" s="8">
        <v>431</v>
      </c>
      <c r="D7" s="10" t="s">
        <v>30</v>
      </c>
      <c r="E7" s="11">
        <v>204</v>
      </c>
      <c r="F7" s="11">
        <v>2</v>
      </c>
      <c r="G7" s="51">
        <v>0.6</v>
      </c>
      <c r="H7" s="51">
        <v>0.04</v>
      </c>
      <c r="I7" s="51">
        <v>0</v>
      </c>
      <c r="J7" s="51">
        <v>0.11</v>
      </c>
    </row>
    <row r="8" spans="1:11" x14ac:dyDescent="0.35">
      <c r="A8" s="2"/>
      <c r="B8" s="16" t="s">
        <v>23</v>
      </c>
      <c r="C8" s="13" t="s">
        <v>22</v>
      </c>
      <c r="D8" s="48" t="s">
        <v>26</v>
      </c>
      <c r="E8" s="11">
        <v>41</v>
      </c>
      <c r="F8" s="11">
        <v>4.28</v>
      </c>
      <c r="G8" s="51">
        <v>99.63</v>
      </c>
      <c r="H8" s="51">
        <v>3.08</v>
      </c>
      <c r="I8" s="51">
        <v>0.41</v>
      </c>
      <c r="J8" s="51">
        <v>20.91</v>
      </c>
    </row>
    <row r="9" spans="1:11" x14ac:dyDescent="0.35">
      <c r="A9" s="2"/>
      <c r="B9" s="2"/>
      <c r="C9" s="2"/>
      <c r="D9" s="14" t="s">
        <v>21</v>
      </c>
      <c r="E9" s="49">
        <f>SUM(E5:E8)</f>
        <v>515</v>
      </c>
      <c r="F9" s="50">
        <f t="shared" ref="F9:J9" si="0">SUM(F5:F8)</f>
        <v>90</v>
      </c>
      <c r="G9" s="50">
        <f t="shared" si="0"/>
        <v>568.45000000000005</v>
      </c>
      <c r="H9" s="50">
        <f t="shared" si="0"/>
        <v>19.649999999999999</v>
      </c>
      <c r="I9" s="50">
        <f t="shared" si="0"/>
        <v>29.51</v>
      </c>
      <c r="J9" s="50">
        <f t="shared" si="0"/>
        <v>56.069999999999993</v>
      </c>
    </row>
    <row r="10" spans="1:11" x14ac:dyDescent="0.35">
      <c r="A10" s="2"/>
      <c r="B10" s="2"/>
      <c r="C10" s="2"/>
      <c r="D10" s="2"/>
      <c r="E10" s="2"/>
      <c r="F10" s="2"/>
      <c r="G10" s="15"/>
      <c r="H10" s="15"/>
      <c r="I10" s="15"/>
      <c r="J10" s="15"/>
    </row>
    <row r="11" spans="1:11" x14ac:dyDescent="0.3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9" t="s">
        <v>12</v>
      </c>
      <c r="C13" s="18"/>
      <c r="D13" s="19"/>
      <c r="E13" s="20"/>
      <c r="F13" s="21"/>
      <c r="G13" s="18"/>
      <c r="H13" s="18"/>
      <c r="I13" s="18"/>
      <c r="J13" s="18"/>
    </row>
    <row r="14" spans="1:11" ht="26" customHeight="1" x14ac:dyDescent="0.35">
      <c r="A14" s="38" t="s">
        <v>11</v>
      </c>
      <c r="B14" s="40" t="s">
        <v>13</v>
      </c>
      <c r="C14" s="25">
        <v>1112</v>
      </c>
      <c r="D14" s="33" t="s">
        <v>31</v>
      </c>
      <c r="E14" s="20">
        <v>240</v>
      </c>
      <c r="F14" s="21">
        <v>17.559999999999999</v>
      </c>
      <c r="G14" s="54">
        <v>154.19</v>
      </c>
      <c r="H14" s="37">
        <v>5.55</v>
      </c>
      <c r="I14" s="37">
        <v>9.58</v>
      </c>
      <c r="J14" s="37">
        <v>11.14</v>
      </c>
    </row>
    <row r="15" spans="1:11" ht="26" x14ac:dyDescent="0.35">
      <c r="A15" s="39"/>
      <c r="B15" s="41"/>
      <c r="C15" s="26"/>
      <c r="D15" s="29" t="s">
        <v>32</v>
      </c>
      <c r="E15" s="27"/>
      <c r="F15" s="56"/>
      <c r="G15" s="57"/>
      <c r="H15" s="54"/>
      <c r="I15" s="54"/>
      <c r="J15" s="54"/>
    </row>
    <row r="16" spans="1:11" x14ac:dyDescent="0.35">
      <c r="A16" s="2"/>
      <c r="B16" s="30" t="s">
        <v>24</v>
      </c>
      <c r="C16" s="47">
        <v>1055</v>
      </c>
      <c r="D16" s="10" t="s">
        <v>33</v>
      </c>
      <c r="E16" s="11">
        <v>110</v>
      </c>
      <c r="F16" s="11">
        <v>47.74</v>
      </c>
      <c r="G16" s="51">
        <v>280.26</v>
      </c>
      <c r="H16" s="51">
        <v>11.9</v>
      </c>
      <c r="I16" s="51">
        <v>20.079999999999998</v>
      </c>
      <c r="J16" s="51">
        <v>13</v>
      </c>
    </row>
    <row r="17" spans="1:10" x14ac:dyDescent="0.35">
      <c r="A17" s="2"/>
      <c r="B17" s="31" t="s">
        <v>25</v>
      </c>
      <c r="C17" s="8">
        <v>632</v>
      </c>
      <c r="D17" s="10" t="s">
        <v>34</v>
      </c>
      <c r="E17" s="11">
        <v>160</v>
      </c>
      <c r="F17" s="11">
        <v>14.81</v>
      </c>
      <c r="G17" s="51">
        <v>233.98</v>
      </c>
      <c r="H17" s="51">
        <v>6.61</v>
      </c>
      <c r="I17" s="51">
        <v>5.0599999999999996</v>
      </c>
      <c r="J17" s="51">
        <v>10.51</v>
      </c>
    </row>
    <row r="18" spans="1:10" x14ac:dyDescent="0.35">
      <c r="A18" s="2"/>
      <c r="B18" s="30" t="s">
        <v>18</v>
      </c>
      <c r="C18" s="23">
        <v>603</v>
      </c>
      <c r="D18" s="19" t="s">
        <v>35</v>
      </c>
      <c r="E18" s="21">
        <v>200</v>
      </c>
      <c r="F18" s="11">
        <v>9.2100000000000009</v>
      </c>
      <c r="G18" s="51">
        <v>26.69</v>
      </c>
      <c r="H18" s="51">
        <v>1.36</v>
      </c>
      <c r="I18" s="51">
        <v>1.41</v>
      </c>
      <c r="J18" s="51">
        <v>2.14</v>
      </c>
    </row>
    <row r="19" spans="1:10" x14ac:dyDescent="0.35">
      <c r="A19" s="2"/>
      <c r="B19" s="30" t="s">
        <v>15</v>
      </c>
      <c r="C19" s="51" t="s">
        <v>22</v>
      </c>
      <c r="D19" s="52" t="s">
        <v>26</v>
      </c>
      <c r="E19" s="53">
        <v>41</v>
      </c>
      <c r="F19" s="53">
        <v>4.28</v>
      </c>
      <c r="G19" s="51">
        <v>99.63</v>
      </c>
      <c r="H19" s="51">
        <v>3.08</v>
      </c>
      <c r="I19" s="51">
        <v>0.41</v>
      </c>
      <c r="J19" s="51">
        <v>20.91</v>
      </c>
    </row>
    <row r="20" spans="1:10" x14ac:dyDescent="0.35">
      <c r="A20" s="2"/>
      <c r="B20" s="32"/>
      <c r="C20" s="51" t="s">
        <v>22</v>
      </c>
      <c r="D20" s="52" t="s">
        <v>27</v>
      </c>
      <c r="E20" s="53">
        <v>125</v>
      </c>
      <c r="F20" s="53">
        <v>26.4</v>
      </c>
      <c r="G20" s="51">
        <v>55</v>
      </c>
      <c r="H20" s="51">
        <v>0</v>
      </c>
      <c r="I20" s="51">
        <v>0</v>
      </c>
      <c r="J20" s="51">
        <v>13.75</v>
      </c>
    </row>
    <row r="21" spans="1:10" x14ac:dyDescent="0.35">
      <c r="A21" s="2"/>
      <c r="B21" s="9"/>
      <c r="C21" s="22"/>
      <c r="D21" s="29"/>
      <c r="E21" s="28"/>
      <c r="F21" s="35"/>
      <c r="G21" s="55"/>
      <c r="H21" s="55"/>
      <c r="I21" s="55"/>
      <c r="J21" s="55"/>
    </row>
    <row r="22" spans="1:10" x14ac:dyDescent="0.35">
      <c r="C22" s="2"/>
      <c r="D22" s="14" t="s">
        <v>21</v>
      </c>
      <c r="E22" s="34">
        <f>SUM(E14:E21)</f>
        <v>876</v>
      </c>
      <c r="F22" s="34">
        <f t="shared" ref="F22:J22" si="1">SUM(F14:F21)</f>
        <v>120</v>
      </c>
      <c r="G22" s="36">
        <f t="shared" si="1"/>
        <v>849.75</v>
      </c>
      <c r="H22" s="36">
        <f t="shared" si="1"/>
        <v>28.5</v>
      </c>
      <c r="I22" s="36">
        <f t="shared" si="1"/>
        <v>36.539999999999992</v>
      </c>
      <c r="J22" s="36">
        <f t="shared" si="1"/>
        <v>71.45</v>
      </c>
    </row>
  </sheetData>
  <mergeCells count="8">
    <mergeCell ref="J1:K1"/>
    <mergeCell ref="B1:D1"/>
    <mergeCell ref="A14:A15"/>
    <mergeCell ref="B14:B15"/>
    <mergeCell ref="G14:G15"/>
    <mergeCell ref="H14:H15"/>
    <mergeCell ref="I14:I15"/>
    <mergeCell ref="J14:J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2025-02-28T07:11:11Z</dcterms:modified>
</cp:coreProperties>
</file>