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24.02.25 по 07.03.25\"/>
    </mc:Choice>
  </mc:AlternateContent>
  <xr:revisionPtr revIDLastSave="0" documentId="13_ncr:1_{34C87713-69E3-422B-8F32-1A98032EDD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<sst xmlns="http://schemas.openxmlformats.org/spreadsheetml/2006/main" count="43" uniqueCount="38">
  <si>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</si>
  <si>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</si>
  <si>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</si>
  <si>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</si>
  <si>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</si>
  <si>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</si>
  <si>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</si>
  <si>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</si>
  <si>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</si>
  <si>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</si>
  <si>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</si>
  <si>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</si>
  <si>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</si>
  <si>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</si>
  <si>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</si>
  <si>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</si>
  <si>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</si>
  <si>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</si>
  <si>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</si>
  <si>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</si>
  <si>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</si>
  <si>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</si>
  <si>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</si>
  <si>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</si>
  <si>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</si>
  <si>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</si>
  <si>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</si>
  <si>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r>
      <t>Макаронные изделия отварные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йод)</t>
    </r>
  </si>
  <si>
    <r>
      <t xml:space="preserve">Вареники с мясом и маслом </t>
    </r>
    <r>
      <rPr>
        <sz val="6"/>
        <color theme="1"/>
        <rFont val="Times New Roman"/>
        <family val="1"/>
        <charset val="204"/>
      </rPr>
      <t xml:space="preserve">(вареники п/ф, масло сливочное, соль йод.) </t>
    </r>
    <r>
      <rPr>
        <sz val="10"/>
        <color theme="1"/>
        <rFont val="Times New Roman"/>
        <family val="1"/>
        <charset val="204"/>
      </rPr>
      <t>170/5</t>
    </r>
  </si>
  <si>
    <t>Чай черный (чай-заварка, вода)</t>
  </si>
  <si>
    <t>Яблоко свежее</t>
  </si>
  <si>
    <r>
      <t xml:space="preserve">Суп Кудрявый с фрикадельками </t>
    </r>
    <r>
      <rPr>
        <sz val="6"/>
        <color rgb="FF000000"/>
        <rFont val="Times New Roman"/>
        <family val="1"/>
        <charset val="204"/>
      </rPr>
      <t xml:space="preserve">( картофель, морковь, лук репчатый, крупа пшено, яйцо,  масло подс., соль йод.) </t>
    </r>
    <r>
      <rPr>
        <sz val="10"/>
        <color theme="1"/>
        <rFont val="Times New Roman"/>
        <family val="1"/>
        <charset val="204"/>
      </rPr>
      <t>10/240</t>
    </r>
  </si>
  <si>
    <r>
      <t xml:space="preserve">Стрипсы из птицы с соусом красным основным </t>
    </r>
    <r>
      <rPr>
        <sz val="6"/>
        <color theme="1"/>
        <rFont val="Times New Roman"/>
        <family val="1"/>
        <charset val="204"/>
      </rPr>
      <t>(птица, свинина, яйцо, лук репч., сухари, соль йод., соус кр. осн.)</t>
    </r>
  </si>
  <si>
    <t>611а</t>
  </si>
  <si>
    <r>
      <t>Компот из смеси сухофруктов с витамином С без сахара</t>
    </r>
    <r>
      <rPr>
        <sz val="6"/>
        <color theme="1"/>
        <rFont val="Times New Roman"/>
        <family val="1"/>
        <charset val="204"/>
      </rPr>
      <t xml:space="preserve"> (сухофрукты,  витамин С.)</t>
    </r>
  </si>
  <si>
    <t xml:space="preserve"> -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</si>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</sst>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6" fillId="0" borderId="5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7" zoomScale="110" zoomScaleNormal="110" workbookViewId="0">
      <selection activeCell="F17" sqref="F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7" t="s">
        <v>21</v>
      </c>
      <c r="C1" s="38"/>
      <c r="D1" s="39"/>
      <c r="E1" t="s">
        <v>15</v>
      </c>
      <c r="F1" s="1"/>
      <c r="I1" t="s">
        <v>1</v>
      </c>
      <c r="J1" s="35">
        <v>45716</v>
      </c>
      <c r="K1" s="36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x14ac:dyDescent="0.35">
      <c r="A4" s="4"/>
      <c r="B4" s="15"/>
      <c r="C4" s="22"/>
      <c r="D4" s="40"/>
      <c r="E4" s="21"/>
      <c r="F4" s="21"/>
      <c r="G4" s="22"/>
      <c r="H4" s="22"/>
      <c r="I4" s="22"/>
      <c r="J4" s="22"/>
    </row>
    <row r="5" spans="1:11" ht="26" x14ac:dyDescent="0.35">
      <c r="A5" s="2" t="s">
        <v>10</v>
      </c>
      <c r="B5" s="16" t="s">
        <v>20</v>
      </c>
      <c r="C5" s="8">
        <v>1128</v>
      </c>
      <c r="D5" s="11" t="s">
        <v>28</v>
      </c>
      <c r="E5" s="12">
        <v>175</v>
      </c>
      <c r="F5" s="12">
        <v>70.55</v>
      </c>
      <c r="G5" s="8">
        <v>370.97</v>
      </c>
      <c r="H5" s="8">
        <v>10.17</v>
      </c>
      <c r="I5" s="8">
        <v>11.8</v>
      </c>
      <c r="J5" s="8">
        <v>56.02</v>
      </c>
    </row>
    <row r="6" spans="1:11" x14ac:dyDescent="0.35">
      <c r="A6" s="2"/>
      <c r="B6" s="15" t="s">
        <v>19</v>
      </c>
      <c r="C6" s="8">
        <v>1009</v>
      </c>
      <c r="D6" s="11" t="s">
        <v>29</v>
      </c>
      <c r="E6" s="12">
        <v>200</v>
      </c>
      <c r="F6" s="12">
        <v>0.67</v>
      </c>
      <c r="G6" s="8">
        <v>1.33</v>
      </c>
      <c r="H6" s="8">
        <v>0.19</v>
      </c>
      <c r="I6" s="8">
        <v>0.04</v>
      </c>
      <c r="J6" s="8">
        <v>0.03</v>
      </c>
    </row>
    <row r="7" spans="1:11" x14ac:dyDescent="0.35">
      <c r="A7" s="2"/>
      <c r="B7" s="16" t="s">
        <v>26</v>
      </c>
      <c r="C7" s="8" t="s">
        <v>23</v>
      </c>
      <c r="D7" s="11" t="s">
        <v>24</v>
      </c>
      <c r="E7" s="12">
        <v>35</v>
      </c>
      <c r="F7" s="12">
        <v>3.65</v>
      </c>
      <c r="G7" s="8">
        <v>85.05</v>
      </c>
      <c r="H7" s="8">
        <v>2.63</v>
      </c>
      <c r="I7" s="8">
        <v>0.35</v>
      </c>
      <c r="J7" s="8">
        <v>17.850000000000001</v>
      </c>
    </row>
    <row r="8" spans="1:11" x14ac:dyDescent="0.35">
      <c r="A8" s="2"/>
      <c r="C8" s="8" t="s">
        <v>23</v>
      </c>
      <c r="D8" s="11" t="s">
        <v>30</v>
      </c>
      <c r="E8" s="12">
        <v>121</v>
      </c>
      <c r="F8" s="12">
        <v>15.13</v>
      </c>
      <c r="G8" s="8">
        <v>53.72</v>
      </c>
      <c r="H8" s="8">
        <v>0.48</v>
      </c>
      <c r="I8" s="8">
        <v>0.48</v>
      </c>
      <c r="J8" s="8">
        <v>11.86</v>
      </c>
    </row>
    <row r="9" spans="1:11" x14ac:dyDescent="0.35">
      <c r="A9" s="2"/>
      <c r="B9" s="15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15"/>
      <c r="C10" s="33"/>
      <c r="D10" s="26" t="s">
        <v>22</v>
      </c>
      <c r="E10" s="25">
        <f>SUM(E4:E9)</f>
        <v>531</v>
      </c>
      <c r="F10" s="25">
        <f>SUM(F4:F9)</f>
        <v>90</v>
      </c>
      <c r="G10" s="25">
        <f t="shared" ref="G10:J10" si="0">SUM(G4:G9)</f>
        <v>511.07000000000005</v>
      </c>
      <c r="H10" s="25">
        <f t="shared" si="0"/>
        <v>13.469999999999999</v>
      </c>
      <c r="I10" s="25">
        <f t="shared" si="0"/>
        <v>12.67</v>
      </c>
      <c r="J10" s="25">
        <f t="shared" si="0"/>
        <v>85.76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27"/>
      <c r="D12" s="28"/>
      <c r="E12" s="29"/>
      <c r="F12" s="30"/>
      <c r="G12" s="29"/>
      <c r="H12" s="29"/>
      <c r="I12" s="29"/>
      <c r="J12" s="29"/>
    </row>
    <row r="13" spans="1:11" x14ac:dyDescent="0.35">
      <c r="A13" s="2"/>
      <c r="B13" s="13" t="s">
        <v>12</v>
      </c>
      <c r="C13" s="22"/>
      <c r="D13" s="31"/>
      <c r="E13" s="32"/>
      <c r="F13" s="21"/>
      <c r="G13" s="22"/>
      <c r="H13" s="22"/>
      <c r="I13" s="22"/>
      <c r="J13" s="22"/>
    </row>
    <row r="14" spans="1:11" ht="26" x14ac:dyDescent="0.35">
      <c r="A14" s="2" t="s">
        <v>11</v>
      </c>
      <c r="B14" s="15" t="s">
        <v>13</v>
      </c>
      <c r="C14" s="18">
        <v>824</v>
      </c>
      <c r="D14" s="20" t="s">
        <v>31</v>
      </c>
      <c r="E14" s="12">
        <v>250</v>
      </c>
      <c r="F14" s="12">
        <v>36.78</v>
      </c>
      <c r="G14" s="18">
        <v>172.4</v>
      </c>
      <c r="H14" s="8">
        <v>6.09</v>
      </c>
      <c r="I14" s="8">
        <v>4.5999999999999996</v>
      </c>
      <c r="J14" s="8">
        <v>26.66</v>
      </c>
    </row>
    <row r="15" spans="1:11" ht="21" x14ac:dyDescent="0.35">
      <c r="A15" s="2"/>
      <c r="B15" s="15" t="s">
        <v>14</v>
      </c>
      <c r="C15" s="8">
        <v>1073</v>
      </c>
      <c r="D15" s="11" t="s">
        <v>32</v>
      </c>
      <c r="E15" s="12">
        <v>110</v>
      </c>
      <c r="F15" s="12">
        <v>51.18</v>
      </c>
      <c r="G15" s="8">
        <v>242.24</v>
      </c>
      <c r="H15" s="8">
        <v>17.03</v>
      </c>
      <c r="I15" s="8">
        <v>14.28</v>
      </c>
      <c r="J15" s="8">
        <v>11.4</v>
      </c>
    </row>
    <row r="16" spans="1:11" ht="22" x14ac:dyDescent="0.35">
      <c r="A16" s="2"/>
      <c r="B16" s="34" t="s">
        <v>25</v>
      </c>
      <c r="C16" s="8">
        <v>307</v>
      </c>
      <c r="D16" s="11" t="s">
        <v>27</v>
      </c>
      <c r="E16" s="12">
        <v>170</v>
      </c>
      <c r="F16" s="12">
        <v>22.64</v>
      </c>
      <c r="G16" s="8">
        <v>210.17</v>
      </c>
      <c r="H16" s="8">
        <v>6.14</v>
      </c>
      <c r="I16" s="8">
        <v>4.6100000000000003</v>
      </c>
      <c r="J16" s="8">
        <v>36.04</v>
      </c>
    </row>
    <row r="17" spans="1:10" ht="26" x14ac:dyDescent="0.35">
      <c r="A17" s="2"/>
      <c r="B17" s="15" t="s">
        <v>19</v>
      </c>
      <c r="C17" s="8" t="s">
        <v>33</v>
      </c>
      <c r="D17" s="11" t="s">
        <v>34</v>
      </c>
      <c r="E17" s="12">
        <v>200</v>
      </c>
      <c r="F17" s="12">
        <v>3.22</v>
      </c>
      <c r="G17" s="8">
        <v>44.13</v>
      </c>
      <c r="H17" s="8">
        <v>0.56999999999999995</v>
      </c>
      <c r="I17" s="8">
        <v>0</v>
      </c>
      <c r="J17" s="8">
        <v>10.47</v>
      </c>
    </row>
    <row r="18" spans="1:10" x14ac:dyDescent="0.35">
      <c r="A18" s="2"/>
      <c r="B18" s="15" t="s">
        <v>16</v>
      </c>
      <c r="C18" s="8" t="s">
        <v>23</v>
      </c>
      <c r="D18" s="11" t="s">
        <v>24</v>
      </c>
      <c r="E18" s="12">
        <v>35</v>
      </c>
      <c r="F18" s="12">
        <v>3.65</v>
      </c>
      <c r="G18" s="8">
        <v>85.05</v>
      </c>
      <c r="H18" s="8">
        <v>2.63</v>
      </c>
      <c r="I18" s="8">
        <v>0.35</v>
      </c>
      <c r="J18" s="8">
        <v>17.850000000000001</v>
      </c>
    </row>
    <row r="19" spans="1:10" x14ac:dyDescent="0.35">
      <c r="A19" s="2"/>
      <c r="B19" s="15" t="s">
        <v>37</v>
      </c>
      <c r="C19" s="8" t="s">
        <v>35</v>
      </c>
      <c r="D19" s="11" t="s">
        <v>36</v>
      </c>
      <c r="E19" s="19">
        <v>30</v>
      </c>
      <c r="F19" s="19">
        <v>2.5299999999999998</v>
      </c>
      <c r="G19" s="8">
        <v>58.68</v>
      </c>
      <c r="H19" s="8">
        <v>1.98</v>
      </c>
      <c r="I19" s="8">
        <v>0.36</v>
      </c>
      <c r="J19" s="8">
        <v>11.88</v>
      </c>
    </row>
    <row r="20" spans="1:10" x14ac:dyDescent="0.35">
      <c r="A20" s="2"/>
      <c r="B20" s="14"/>
      <c r="C20" s="41"/>
      <c r="D20" s="26" t="s">
        <v>22</v>
      </c>
      <c r="E20" s="42">
        <f>SUM(E14:E19)</f>
        <v>795</v>
      </c>
      <c r="F20" s="42">
        <f t="shared" ref="F20:J20" si="1">SUM(F14:F19)</f>
        <v>120.00000000000001</v>
      </c>
      <c r="G20" s="42">
        <f t="shared" si="1"/>
        <v>812.66999999999985</v>
      </c>
      <c r="H20" s="42">
        <f t="shared" si="1"/>
        <v>34.44</v>
      </c>
      <c r="I20" s="42">
        <f t="shared" si="1"/>
        <v>24.2</v>
      </c>
      <c r="J20" s="42">
        <f t="shared" si="1"/>
        <v>114.29999999999998</v>
      </c>
    </row>
    <row r="21" spans="1:10" x14ac:dyDescent="0.35">
      <c r="A21" s="2"/>
      <c r="B21" s="9"/>
      <c r="C21" s="23"/>
      <c r="D21" s="24"/>
      <c r="E21" s="25"/>
      <c r="F21" s="25"/>
      <c r="G21" s="25"/>
      <c r="H21" s="25"/>
      <c r="I21" s="25"/>
      <c r="J21" s="25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2025-02-23T07:19:10Z</dcterms:modified>
</cp:coreProperties>
</file>