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CB5443C2-A94B-41BB-AA83-3A8FB69C4C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<sst xmlns="http://schemas.openxmlformats.org/spreadsheetml/2006/main" count="39" uniqueCount="36">
  <si>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</si>
  <si>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</si>
  <si>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</si>
  <si>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</si>
  <si>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</si>
  <si>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</si>
  <si>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</si>
  <si>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</si>
  <si>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</si>
  <si>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</si>
  <si>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</si>
  <si>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</si>
  <si>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</si>
  <si>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</si>
  <si>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</si>
  <si>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</si>
  <si>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</si>
  <si>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</si>
  <si>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</si>
  <si>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</si>
  <si>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</si>
  <si>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</si>
  <si>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</si>
  <si>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</si>
  <si>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</si>
  <si>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</si>
  <si>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</si>
  <si>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Хлеб ржаной</t>
  </si>
  <si>
    <r>
      <t xml:space="preserve">Каша вязкая молочная из ячневой крупы без сахара </t>
    </r>
    <r>
      <rPr>
        <sz val="6"/>
        <color theme="1"/>
        <rFont val="Times New Roman"/>
        <family val="1"/>
        <charset val="204"/>
      </rPr>
      <t>(крупа ячневая, молоко, соль йод..)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</si>
  <si>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Бутерброд с сыром и маслом на батоне </t>
    </r>
    <r>
      <rPr>
        <sz val="6"/>
        <color rgb="FF000000"/>
        <rFont val="Times New Roman"/>
        <family val="1"/>
        <charset val="204"/>
      </rPr>
      <t>(батон БХП, сыр масло слив.)</t>
    </r>
    <r>
      <rPr>
        <sz val="10"/>
        <color rgb="FF000000"/>
        <rFont val="Times New Roman"/>
        <family val="1"/>
        <charset val="204"/>
      </rPr>
      <t xml:space="preserve"> 15/10/37</t>
    </r>
  </si>
  <si>
    <t>Чай с молоком (чай, молоко)</t>
  </si>
  <si>
    <t>Мандарин</t>
  </si>
  <si>
    <r>
      <t xml:space="preserve">Суп картофельный с рыбными пельменями </t>
    </r>
    <r>
      <rPr>
        <sz val="6"/>
        <color theme="1"/>
        <rFont val="Times New Roman"/>
        <family val="1"/>
        <charset val="204"/>
      </rPr>
      <t xml:space="preserve">(картофель, пельмени рыбные п/ф,  морковь, лук репч.,соль йодир., масло растит., ) </t>
    </r>
  </si>
  <si>
    <r>
      <t xml:space="preserve">Гуляш мясной </t>
    </r>
    <r>
      <rPr>
        <sz val="6"/>
        <color rgb="FF000000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40/50</t>
    </r>
  </si>
  <si>
    <r>
      <t>Рис отварной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(крупа рисовая, масло сливочное, соль йод.)</t>
    </r>
  </si>
  <si>
    <r>
      <t xml:space="preserve">Напиток из шиповника  с лимоном без сахара </t>
    </r>
    <r>
      <rPr>
        <sz val="6"/>
        <color theme="1"/>
        <rFont val="Times New Roman"/>
        <family val="1"/>
        <charset val="204"/>
      </rPr>
      <t>(шиповник,  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</si>
</sst>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C14" sqref="C14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21</v>
      </c>
      <c r="C1" s="38"/>
      <c r="D1" s="39"/>
      <c r="E1" t="s">
        <v>15</v>
      </c>
      <c r="F1" s="1"/>
      <c r="I1" t="s">
        <v>1</v>
      </c>
      <c r="J1" s="35">
        <v>45715</v>
      </c>
      <c r="K1" s="36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5">
      <c r="A4" s="4"/>
      <c r="B4" s="16"/>
      <c r="C4" s="27"/>
      <c r="D4" s="21"/>
      <c r="E4" s="23"/>
      <c r="F4" s="22"/>
      <c r="G4" s="27"/>
      <c r="H4" s="27"/>
      <c r="I4" s="27"/>
      <c r="J4" s="27"/>
    </row>
    <row r="5" spans="1:11" ht="21" x14ac:dyDescent="0.35">
      <c r="A5" s="2" t="s">
        <v>10</v>
      </c>
      <c r="B5" s="17" t="s">
        <v>20</v>
      </c>
      <c r="C5" s="8">
        <v>898</v>
      </c>
      <c r="D5" s="20" t="s">
        <v>28</v>
      </c>
      <c r="E5" s="19">
        <v>160</v>
      </c>
      <c r="F5" s="12">
        <v>15.36</v>
      </c>
      <c r="G5" s="8">
        <v>142.62</v>
      </c>
      <c r="H5" s="8">
        <v>5.46</v>
      </c>
      <c r="I5" s="8">
        <v>2.62</v>
      </c>
      <c r="J5" s="8">
        <v>24.31</v>
      </c>
    </row>
    <row r="6" spans="1:11" ht="26" x14ac:dyDescent="0.35">
      <c r="A6" s="2"/>
      <c r="B6" s="16" t="s">
        <v>26</v>
      </c>
      <c r="C6" s="8">
        <v>1117</v>
      </c>
      <c r="D6" s="20" t="s">
        <v>29</v>
      </c>
      <c r="E6" s="19">
        <v>62</v>
      </c>
      <c r="F6" s="12">
        <v>40.869999999999997</v>
      </c>
      <c r="G6" s="8">
        <v>234.72</v>
      </c>
      <c r="H6" s="8">
        <v>6.84</v>
      </c>
      <c r="I6" s="8">
        <v>12.67</v>
      </c>
      <c r="J6" s="8">
        <v>18.329999999999998</v>
      </c>
    </row>
    <row r="7" spans="1:11" x14ac:dyDescent="0.35">
      <c r="A7" s="2"/>
      <c r="B7" s="17" t="s">
        <v>19</v>
      </c>
      <c r="C7" s="8">
        <v>603</v>
      </c>
      <c r="D7" s="11" t="s">
        <v>30</v>
      </c>
      <c r="E7" s="12">
        <v>200</v>
      </c>
      <c r="F7" s="12">
        <v>9.2100000000000009</v>
      </c>
      <c r="G7" s="8">
        <v>26.69</v>
      </c>
      <c r="H7" s="8">
        <v>1.36</v>
      </c>
      <c r="I7" s="8">
        <v>1.41</v>
      </c>
      <c r="J7" s="8">
        <v>2.14</v>
      </c>
    </row>
    <row r="8" spans="1:11" x14ac:dyDescent="0.35">
      <c r="A8" s="2"/>
      <c r="C8" s="8"/>
      <c r="D8" s="20" t="s">
        <v>31</v>
      </c>
      <c r="E8" s="19">
        <v>125</v>
      </c>
      <c r="F8" s="12">
        <v>24.56</v>
      </c>
      <c r="G8" s="8">
        <v>43.75</v>
      </c>
      <c r="H8" s="8">
        <v>1</v>
      </c>
      <c r="I8" s="8">
        <v>0.25</v>
      </c>
      <c r="J8" s="8">
        <v>9.3800000000000008</v>
      </c>
    </row>
    <row r="9" spans="1:11" x14ac:dyDescent="0.35">
      <c r="A9" s="2"/>
      <c r="B9" s="16"/>
      <c r="C9" s="8"/>
      <c r="D9" s="20"/>
      <c r="E9" s="12"/>
      <c r="F9" s="12"/>
      <c r="G9" s="8"/>
      <c r="H9" s="8"/>
      <c r="I9" s="8"/>
      <c r="J9" s="8"/>
    </row>
    <row r="10" spans="1:11" x14ac:dyDescent="0.35">
      <c r="A10" s="2"/>
      <c r="B10" s="16"/>
      <c r="C10" s="28"/>
      <c r="D10" s="25" t="s">
        <v>22</v>
      </c>
      <c r="E10" s="29">
        <f>SUM(E4:E9)</f>
        <v>547</v>
      </c>
      <c r="F10" s="29">
        <f>SUM(F4:F9)</f>
        <v>90</v>
      </c>
      <c r="G10" s="29">
        <f t="shared" ref="G10:J10" si="0">SUM(G4:G9)</f>
        <v>447.78000000000003</v>
      </c>
      <c r="H10" s="29">
        <f t="shared" si="0"/>
        <v>14.66</v>
      </c>
      <c r="I10" s="29">
        <f t="shared" si="0"/>
        <v>16.95</v>
      </c>
      <c r="J10" s="29">
        <f t="shared" si="0"/>
        <v>54.160000000000004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0"/>
      <c r="D12" s="31"/>
      <c r="E12" s="32"/>
      <c r="F12" s="33"/>
      <c r="G12" s="32"/>
      <c r="H12" s="32"/>
      <c r="I12" s="32"/>
      <c r="J12" s="32"/>
    </row>
    <row r="13" spans="1:11" x14ac:dyDescent="0.35">
      <c r="A13" s="2"/>
      <c r="B13" s="13" t="s">
        <v>12</v>
      </c>
      <c r="C13" s="27"/>
      <c r="D13" s="21"/>
      <c r="E13" s="23"/>
      <c r="F13" s="22"/>
      <c r="G13" s="34"/>
      <c r="H13" s="34"/>
      <c r="I13" s="34"/>
      <c r="J13" s="34"/>
    </row>
    <row r="14" spans="1:11" ht="21" x14ac:dyDescent="0.35">
      <c r="A14" s="2" t="s">
        <v>11</v>
      </c>
      <c r="B14" s="16" t="s">
        <v>13</v>
      </c>
      <c r="C14" s="8">
        <v>1114</v>
      </c>
      <c r="D14" s="11" t="s">
        <v>32</v>
      </c>
      <c r="E14" s="19">
        <v>230</v>
      </c>
      <c r="F14" s="12">
        <v>28.49</v>
      </c>
      <c r="G14" s="8">
        <v>153.91999999999999</v>
      </c>
      <c r="H14" s="8">
        <v>5.78</v>
      </c>
      <c r="I14" s="8">
        <v>4.88</v>
      </c>
      <c r="J14" s="8">
        <v>21.73</v>
      </c>
    </row>
    <row r="15" spans="1:11" ht="26" x14ac:dyDescent="0.35">
      <c r="A15" s="2"/>
      <c r="B15" s="16" t="s">
        <v>14</v>
      </c>
      <c r="C15" s="8">
        <v>550</v>
      </c>
      <c r="D15" s="20" t="s">
        <v>33</v>
      </c>
      <c r="E15" s="12">
        <v>90</v>
      </c>
      <c r="F15" s="12">
        <v>60.53</v>
      </c>
      <c r="G15" s="8">
        <v>156.09</v>
      </c>
      <c r="H15" s="8">
        <v>10.53</v>
      </c>
      <c r="I15" s="8">
        <v>11.22</v>
      </c>
      <c r="J15" s="8">
        <v>3.23</v>
      </c>
    </row>
    <row r="16" spans="1:11" x14ac:dyDescent="0.35">
      <c r="A16" s="2"/>
      <c r="B16" s="10" t="s">
        <v>25</v>
      </c>
      <c r="C16" s="8">
        <v>552</v>
      </c>
      <c r="D16" s="11" t="s">
        <v>34</v>
      </c>
      <c r="E16" s="12">
        <v>160</v>
      </c>
      <c r="F16" s="12">
        <v>19.52</v>
      </c>
      <c r="G16" s="8">
        <v>216.78</v>
      </c>
      <c r="H16" s="8">
        <v>3.84</v>
      </c>
      <c r="I16" s="8">
        <v>5.0999999999999996</v>
      </c>
      <c r="J16" s="8">
        <v>38.869999999999997</v>
      </c>
    </row>
    <row r="17" spans="1:10" ht="21" x14ac:dyDescent="0.35">
      <c r="A17" s="2"/>
      <c r="B17" s="16" t="s">
        <v>19</v>
      </c>
      <c r="C17" s="8">
        <v>667</v>
      </c>
      <c r="D17" s="11" t="s">
        <v>35</v>
      </c>
      <c r="E17" s="12">
        <v>200</v>
      </c>
      <c r="F17" s="12">
        <v>5.18</v>
      </c>
      <c r="G17" s="8">
        <v>10.39</v>
      </c>
      <c r="H17" s="8">
        <v>0.21</v>
      </c>
      <c r="I17" s="8">
        <v>7.0000000000000007E-2</v>
      </c>
      <c r="J17" s="8">
        <v>2.23</v>
      </c>
    </row>
    <row r="18" spans="1:10" x14ac:dyDescent="0.35">
      <c r="A18" s="2"/>
      <c r="B18" s="16" t="s">
        <v>16</v>
      </c>
      <c r="C18" s="8" t="s">
        <v>23</v>
      </c>
      <c r="D18" s="11" t="s">
        <v>24</v>
      </c>
      <c r="E18" s="12">
        <v>36</v>
      </c>
      <c r="F18" s="12">
        <v>3.75</v>
      </c>
      <c r="G18" s="8">
        <v>87.48</v>
      </c>
      <c r="H18" s="8">
        <v>2.7</v>
      </c>
      <c r="I18" s="8">
        <v>0.36</v>
      </c>
      <c r="J18" s="8">
        <v>18.36</v>
      </c>
    </row>
    <row r="19" spans="1:10" x14ac:dyDescent="0.35">
      <c r="A19" s="2"/>
      <c r="B19" s="16"/>
      <c r="C19" s="8" t="s">
        <v>23</v>
      </c>
      <c r="D19" s="20" t="s">
        <v>27</v>
      </c>
      <c r="E19" s="19">
        <v>30</v>
      </c>
      <c r="F19" s="12">
        <v>2.5299999999999998</v>
      </c>
      <c r="G19" s="8">
        <v>58.68</v>
      </c>
      <c r="H19" s="8">
        <v>1.98</v>
      </c>
      <c r="I19" s="8">
        <v>0.36</v>
      </c>
      <c r="J19" s="8">
        <v>11.88</v>
      </c>
    </row>
    <row r="20" spans="1:10" x14ac:dyDescent="0.35">
      <c r="A20" s="2"/>
      <c r="B20" s="15"/>
      <c r="C20" s="24"/>
      <c r="D20" s="25" t="s">
        <v>22</v>
      </c>
      <c r="E20" s="26">
        <f>SUM(E14:E19)</f>
        <v>746</v>
      </c>
      <c r="F20" s="26">
        <f t="shared" ref="F20:J20" si="1">SUM(F14:F19)</f>
        <v>120</v>
      </c>
      <c r="G20" s="26">
        <f t="shared" si="1"/>
        <v>683.33999999999992</v>
      </c>
      <c r="H20" s="26">
        <f t="shared" si="1"/>
        <v>25.04</v>
      </c>
      <c r="I20" s="26">
        <f t="shared" si="1"/>
        <v>21.990000000000002</v>
      </c>
      <c r="J20" s="26">
        <f t="shared" si="1"/>
        <v>96.3</v>
      </c>
    </row>
    <row r="21" spans="1:10" x14ac:dyDescent="0.3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2025-02-23T07:14:28Z</dcterms:modified>
</cp:coreProperties>
</file>