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. 10.02.25 по21.02.25\"/>
    </mc:Choice>
  </mc:AlternateContent>
  <xr:revisionPtr revIDLastSave="0" documentId="13_ncr:1_{9204563F-EEBC-4418-B2CD-31D8F5ECCB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<sst xmlns="http://schemas.openxmlformats.org/spreadsheetml/2006/main" count="40" uniqueCount="35">
  <si>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</si>
  <si>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</si>
  <si>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</si>
  <si>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</si>
  <si>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</si>
  <si>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</si>
  <si>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</si>
  <si>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</si>
  <si>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</si>
  <si>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</si>
  <si>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</si>
  <si>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</si>
  <si>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</si>
  <si>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</si>
  <si>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</si>
  <si>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</si>
  <si>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</si>
  <si>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</si>
  <si>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</si>
  <si>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</si>
  <si>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</si>
  <si>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</si>
  <si>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</si>
  <si>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</si>
  <si>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</si>
  <si>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хлеб черн.</t>
  </si>
  <si>
    <t>Яйцо вареное</t>
  </si>
  <si>
    <t>Бутерброд с маслом на батоне 15/36</t>
  </si>
  <si>
    <t>Яблоко свежее</t>
  </si>
  <si>
    <t xml:space="preserve">Каша вязкая молочная из пшеничной крупы без сахара (крупа пшеничная, молоко,  соль йод., ) </t>
  </si>
  <si>
    <t>Кофейный напиток злаковый без сахара (кофейный напиток, молоко)</t>
  </si>
  <si>
    <t>Борщ с капустой, картофелем и сметаной 200/10</t>
  </si>
  <si>
    <t>Пельмени отварные с маслом 170/5</t>
  </si>
  <si>
    <t>Компот из смеси сухофруктов с витамином С.</t>
  </si>
  <si>
    <t>Хлеб пшеничный йодированный БХП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</si>
</sst>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5" fillId="0" borderId="6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5" t="s">
        <v>21</v>
      </c>
      <c r="C1" s="36"/>
      <c r="D1" s="37"/>
      <c r="E1" t="s">
        <v>15</v>
      </c>
      <c r="F1" s="1"/>
      <c r="I1" t="s">
        <v>1</v>
      </c>
      <c r="J1" s="33">
        <v>45340</v>
      </c>
      <c r="K1" s="34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 x14ac:dyDescent="0.35">
      <c r="A4" s="4"/>
      <c r="B4" s="14"/>
      <c r="C4" s="8">
        <v>776</v>
      </c>
      <c r="D4" s="10" t="s">
        <v>26</v>
      </c>
      <c r="E4" s="17">
        <v>40</v>
      </c>
      <c r="F4" s="11">
        <v>19.5</v>
      </c>
      <c r="G4" s="8">
        <v>62.84</v>
      </c>
      <c r="H4" s="8">
        <v>5.08</v>
      </c>
      <c r="I4" s="8">
        <v>4.5999999999999996</v>
      </c>
      <c r="J4" s="8">
        <v>0.28000000000000003</v>
      </c>
    </row>
    <row r="5" spans="1:11" ht="26" x14ac:dyDescent="0.35">
      <c r="A5" s="2" t="s">
        <v>10</v>
      </c>
      <c r="B5" s="15" t="s">
        <v>20</v>
      </c>
      <c r="C5" s="8">
        <v>515</v>
      </c>
      <c r="D5" s="10" t="s">
        <v>29</v>
      </c>
      <c r="E5" s="11">
        <v>160</v>
      </c>
      <c r="F5" s="11">
        <v>15.87</v>
      </c>
      <c r="G5" s="8">
        <v>178.72</v>
      </c>
      <c r="H5" s="8">
        <v>6.42</v>
      </c>
      <c r="I5" s="8">
        <v>2.62</v>
      </c>
      <c r="J5" s="8">
        <v>32.36</v>
      </c>
    </row>
    <row r="6" spans="1:11" x14ac:dyDescent="0.35">
      <c r="A6" s="2"/>
      <c r="B6" s="15" t="s">
        <v>24</v>
      </c>
      <c r="C6" s="22">
        <v>1116</v>
      </c>
      <c r="D6" s="10" t="s">
        <v>27</v>
      </c>
      <c r="E6" s="11">
        <v>51</v>
      </c>
      <c r="F6" s="11">
        <v>28.25</v>
      </c>
      <c r="G6" s="8">
        <v>184.3</v>
      </c>
      <c r="H6" s="8">
        <v>2.97</v>
      </c>
      <c r="I6" s="8">
        <v>10.35</v>
      </c>
      <c r="J6" s="8">
        <v>19.829999999999998</v>
      </c>
    </row>
    <row r="7" spans="1:11" ht="26" x14ac:dyDescent="0.35">
      <c r="A7" s="2"/>
      <c r="B7" s="14" t="s">
        <v>19</v>
      </c>
      <c r="C7" s="8">
        <v>1066</v>
      </c>
      <c r="D7" s="10" t="s">
        <v>30</v>
      </c>
      <c r="E7" s="11">
        <v>200</v>
      </c>
      <c r="F7" s="11">
        <v>11.33</v>
      </c>
      <c r="G7" s="8">
        <v>30.33</v>
      </c>
      <c r="H7" s="8">
        <v>1.51</v>
      </c>
      <c r="I7" s="8">
        <v>1.1299999999999999</v>
      </c>
      <c r="J7" s="8">
        <v>3.53</v>
      </c>
    </row>
    <row r="8" spans="1:11" x14ac:dyDescent="0.35">
      <c r="A8" s="2"/>
      <c r="B8" s="15"/>
      <c r="C8" s="8" t="s">
        <v>23</v>
      </c>
      <c r="D8" s="10" t="s">
        <v>28</v>
      </c>
      <c r="E8" s="11">
        <v>120</v>
      </c>
      <c r="F8" s="11">
        <v>15.05</v>
      </c>
      <c r="G8" s="8">
        <v>53.28</v>
      </c>
      <c r="H8" s="8">
        <v>0.48</v>
      </c>
      <c r="I8" s="8">
        <v>0.48</v>
      </c>
      <c r="J8" s="8">
        <v>11.76</v>
      </c>
    </row>
    <row r="9" spans="1:11" x14ac:dyDescent="0.35">
      <c r="A9" s="2"/>
      <c r="B9" s="2"/>
      <c r="C9" s="23"/>
      <c r="D9" s="23"/>
      <c r="E9" s="23"/>
      <c r="F9" s="23"/>
      <c r="G9" s="24"/>
      <c r="H9" s="24"/>
      <c r="I9" s="24"/>
      <c r="J9" s="24"/>
    </row>
    <row r="10" spans="1:11" x14ac:dyDescent="0.35">
      <c r="A10" s="2"/>
      <c r="B10" s="14"/>
      <c r="C10" s="18"/>
      <c r="D10" s="19" t="s">
        <v>22</v>
      </c>
      <c r="E10" s="13">
        <f>SUM(E4:E8)</f>
        <v>571</v>
      </c>
      <c r="F10" s="13">
        <f>SUM(F4:F8)</f>
        <v>90</v>
      </c>
      <c r="G10" s="13">
        <f t="shared" ref="G10:J10" si="0">SUM(G4:G9)</f>
        <v>509.47</v>
      </c>
      <c r="H10" s="13">
        <f t="shared" si="0"/>
        <v>16.46</v>
      </c>
      <c r="I10" s="13">
        <f t="shared" si="0"/>
        <v>19.18</v>
      </c>
      <c r="J10" s="13">
        <f t="shared" si="0"/>
        <v>67.760000000000005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2" t="s">
        <v>12</v>
      </c>
      <c r="C13" s="8"/>
      <c r="D13" s="10"/>
      <c r="E13" s="17"/>
      <c r="F13" s="11"/>
      <c r="G13" s="30"/>
      <c r="H13" s="30"/>
      <c r="I13" s="30"/>
      <c r="J13" s="30"/>
    </row>
    <row r="14" spans="1:11" x14ac:dyDescent="0.35">
      <c r="A14" s="2" t="s">
        <v>11</v>
      </c>
      <c r="B14" s="2" t="s">
        <v>13</v>
      </c>
      <c r="C14" s="8">
        <v>165</v>
      </c>
      <c r="D14" s="10" t="s">
        <v>31</v>
      </c>
      <c r="E14" s="17">
        <v>210</v>
      </c>
      <c r="F14" s="28">
        <v>16.02</v>
      </c>
      <c r="G14" s="32">
        <v>93.36</v>
      </c>
      <c r="H14" s="32">
        <v>1.77</v>
      </c>
      <c r="I14" s="32">
        <v>4.87</v>
      </c>
      <c r="J14" s="32">
        <v>10.61</v>
      </c>
    </row>
    <row r="15" spans="1:11" x14ac:dyDescent="0.35">
      <c r="A15" s="2"/>
      <c r="B15" s="2" t="s">
        <v>14</v>
      </c>
      <c r="C15" s="22">
        <v>1084</v>
      </c>
      <c r="D15" s="10" t="s">
        <v>32</v>
      </c>
      <c r="E15" s="11">
        <v>175</v>
      </c>
      <c r="F15" s="28">
        <v>80.62</v>
      </c>
      <c r="G15" s="32">
        <v>606.77</v>
      </c>
      <c r="H15" s="32">
        <v>16.36</v>
      </c>
      <c r="I15" s="32">
        <v>41.23</v>
      </c>
      <c r="J15" s="32">
        <v>50.06</v>
      </c>
    </row>
    <row r="16" spans="1:11" x14ac:dyDescent="0.35">
      <c r="A16" s="2"/>
      <c r="B16" s="2" t="s">
        <v>19</v>
      </c>
      <c r="C16" s="8">
        <v>611</v>
      </c>
      <c r="D16" s="10" t="s">
        <v>33</v>
      </c>
      <c r="E16" s="11">
        <v>200</v>
      </c>
      <c r="F16" s="28">
        <v>4.45</v>
      </c>
      <c r="G16" s="32">
        <v>44.16</v>
      </c>
      <c r="H16" s="32">
        <v>0.56999999999999995</v>
      </c>
      <c r="I16" s="32">
        <v>0</v>
      </c>
      <c r="J16" s="32">
        <v>10.47</v>
      </c>
    </row>
    <row r="17" spans="1:10" x14ac:dyDescent="0.35">
      <c r="A17" s="2"/>
      <c r="B17" s="2" t="s">
        <v>16</v>
      </c>
      <c r="C17" s="20" t="s">
        <v>23</v>
      </c>
      <c r="D17" s="25" t="s">
        <v>34</v>
      </c>
      <c r="E17" s="17">
        <v>37</v>
      </c>
      <c r="F17" s="29">
        <v>3.86</v>
      </c>
      <c r="G17" s="32">
        <v>89.91</v>
      </c>
      <c r="H17" s="32">
        <v>2.78</v>
      </c>
      <c r="I17" s="32">
        <v>0.37</v>
      </c>
      <c r="J17" s="32">
        <v>18.87</v>
      </c>
    </row>
    <row r="18" spans="1:10" x14ac:dyDescent="0.35">
      <c r="A18" s="2"/>
      <c r="B18" s="2" t="s">
        <v>25</v>
      </c>
      <c r="C18" s="2"/>
      <c r="D18" s="26" t="s">
        <v>28</v>
      </c>
      <c r="E18" s="11">
        <v>120</v>
      </c>
      <c r="F18" s="28">
        <v>15.05</v>
      </c>
      <c r="G18" s="32">
        <v>57.28</v>
      </c>
      <c r="H18" s="32">
        <v>0.52</v>
      </c>
      <c r="I18" s="32">
        <v>0.52</v>
      </c>
      <c r="J18" s="32">
        <v>12.64</v>
      </c>
    </row>
    <row r="19" spans="1:10" x14ac:dyDescent="0.35">
      <c r="A19" s="2"/>
      <c r="B19" s="2"/>
      <c r="C19" s="8"/>
      <c r="D19" s="19" t="s">
        <v>22</v>
      </c>
      <c r="E19" s="27">
        <f>SUM(E14:E18)</f>
        <v>742</v>
      </c>
      <c r="F19" s="27">
        <f t="shared" ref="F19:J19" si="1">SUM(F14:F18)</f>
        <v>120</v>
      </c>
      <c r="G19" s="31">
        <f t="shared" si="1"/>
        <v>891.4799999999999</v>
      </c>
      <c r="H19" s="31">
        <f t="shared" si="1"/>
        <v>22</v>
      </c>
      <c r="I19" s="31">
        <f t="shared" si="1"/>
        <v>46.989999999999995</v>
      </c>
      <c r="J19" s="31">
        <f t="shared" si="1"/>
        <v>102.65</v>
      </c>
    </row>
    <row r="20" spans="1:10" x14ac:dyDescent="0.35">
      <c r="A20" s="2"/>
      <c r="B20" s="2"/>
      <c r="C20" s="2"/>
      <c r="D20" s="2"/>
      <c r="E20" s="2"/>
      <c r="F20" s="2"/>
      <c r="G20" s="21"/>
      <c r="H20" s="21"/>
      <c r="I20" s="21"/>
      <c r="J20" s="21"/>
    </row>
    <row r="21" spans="1:10" x14ac:dyDescent="0.35">
      <c r="A21" s="2"/>
      <c r="B21" s="3"/>
      <c r="C21" s="8" t="s">
        <v>23</v>
      </c>
      <c r="D21" s="2"/>
      <c r="E21" s="2"/>
      <c r="F21" s="2"/>
      <c r="G21" s="13"/>
      <c r="H21" s="13"/>
      <c r="I21" s="13"/>
      <c r="J21" s="13"/>
    </row>
    <row r="22" spans="1:10" x14ac:dyDescent="0.35">
      <c r="A22" s="2"/>
      <c r="B22" s="9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2025-02-16T10:30:11Z</dcterms:modified>
</cp:coreProperties>
</file>