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. 10.02.25 по21.02.25\"/>
    </mc:Choice>
  </mc:AlternateContent>
  <xr:revisionPtr revIDLastSave="0" documentId="13_ncr:1_{2ECC9E7B-CE10-4D4D-81E3-546488B268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F21" i="1"/>
  <c r="E10" i="1"/>
  <c r="F10" i="1"/>
  <c r="H10" i="1"/>
  <c r="I10" i="1"/>
  <c r="J10" i="1"/>
  <c r="G1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<sst xmlns="http://schemas.openxmlformats.org/spreadsheetml/2006/main" count="42" uniqueCount="37">
  <si>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</si>
  <si>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</si>
  <si>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</si>
  <si>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</si>
  <si>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</si>
  <si>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</si>
  <si>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</si>
  <si>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</si>
  <si>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</si>
  <si>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</si>
  <si>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</si>
  <si>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</si>
  <si>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</si>
  <si>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</si>
  <si>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</si>
  <si>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</si>
  <si>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</si>
  <si>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</si>
  <si>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</si>
  <si>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</si>
  <si>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</si>
  <si>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</si>
  <si>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</si>
  <si>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</si>
  <si>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</si>
  <si>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гарнир</t>
  </si>
  <si>
    <t xml:space="preserve">Каша молочная "Улыбка" </t>
  </si>
  <si>
    <t>Кофейный напиток злаковый</t>
  </si>
  <si>
    <t>Сок фруктовый в потребительской упаковке</t>
  </si>
  <si>
    <t xml:space="preserve">Бутерброд с сыром на батоне </t>
  </si>
  <si>
    <t>Суп-лапша с фрикадельками  10/200</t>
  </si>
  <si>
    <t>Котлета "Домашняя" с соусом красным 80/20</t>
  </si>
  <si>
    <t>Гарнир каша гречневая рассыпчатая</t>
  </si>
  <si>
    <t>Напиток из ягоды, протертой с сахаром</t>
  </si>
  <si>
    <t>Хлеб пшеничный йодированный БХП</t>
  </si>
  <si>
    <t>Хлеб ржаной БХП</t>
  </si>
  <si>
    <t>Десерт шоколадный (Чио-Рио)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</si>
</sst>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5" xfId="0" applyBorder="1"/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0" fillId="2" borderId="6" xfId="0" applyFill="1" applyBorder="1" applyProtection="1">
      <protection locked="0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2" fontId="8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D25" sqref="D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1" t="s">
        <v>20</v>
      </c>
      <c r="C1" s="22"/>
      <c r="D1" s="23"/>
      <c r="E1" t="s">
        <v>14</v>
      </c>
      <c r="F1" s="1"/>
      <c r="I1" t="s">
        <v>1</v>
      </c>
      <c r="J1" s="19">
        <v>45705</v>
      </c>
      <c r="K1" s="20"/>
    </row>
    <row r="2" spans="1:11" ht="7.5" customHeight="1" x14ac:dyDescent="0.35"/>
    <row r="3" spans="1:11" x14ac:dyDescent="0.35">
      <c r="A3" s="11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35">
      <c r="A4" s="4"/>
      <c r="B4" s="2"/>
      <c r="C4" s="8"/>
      <c r="D4" s="13"/>
      <c r="E4" s="12"/>
      <c r="F4" s="10"/>
      <c r="G4" s="8"/>
      <c r="H4" s="8"/>
      <c r="I4" s="8"/>
      <c r="J4" s="8"/>
    </row>
    <row r="5" spans="1:11" x14ac:dyDescent="0.35">
      <c r="A5" s="2" t="s">
        <v>10</v>
      </c>
      <c r="B5" s="15" t="s">
        <v>19</v>
      </c>
      <c r="C5" s="10">
        <v>53</v>
      </c>
      <c r="D5" s="13" t="s">
        <v>26</v>
      </c>
      <c r="E5" s="12">
        <v>160</v>
      </c>
      <c r="F5" s="10">
        <v>21.16</v>
      </c>
      <c r="G5" s="27">
        <v>179.68</v>
      </c>
      <c r="H5" s="27">
        <v>5.62</v>
      </c>
      <c r="I5" s="27">
        <v>3.64</v>
      </c>
      <c r="J5" s="27">
        <v>31.11</v>
      </c>
    </row>
    <row r="6" spans="1:11" x14ac:dyDescent="0.35">
      <c r="A6" s="2"/>
      <c r="B6" s="2" t="s">
        <v>23</v>
      </c>
      <c r="C6" s="25">
        <v>1115</v>
      </c>
      <c r="D6" s="9" t="s">
        <v>29</v>
      </c>
      <c r="E6" s="12">
        <v>62</v>
      </c>
      <c r="F6" s="10">
        <v>33.479999999999997</v>
      </c>
      <c r="G6" s="27">
        <v>182.22</v>
      </c>
      <c r="H6" s="27">
        <v>7.89</v>
      </c>
      <c r="I6" s="27">
        <v>7.3</v>
      </c>
      <c r="J6" s="27">
        <v>21.25</v>
      </c>
    </row>
    <row r="7" spans="1:11" x14ac:dyDescent="0.35">
      <c r="A7" s="2"/>
      <c r="B7" s="2" t="s">
        <v>18</v>
      </c>
      <c r="C7" s="25">
        <v>1066</v>
      </c>
      <c r="D7" s="9" t="s">
        <v>27</v>
      </c>
      <c r="E7" s="10">
        <v>200</v>
      </c>
      <c r="F7" s="10">
        <v>12.56</v>
      </c>
      <c r="G7" s="27">
        <v>66.650000000000006</v>
      </c>
      <c r="H7" s="27">
        <v>1.51</v>
      </c>
      <c r="I7" s="27">
        <v>1.1299999999999999</v>
      </c>
      <c r="J7" s="27">
        <v>12.61</v>
      </c>
    </row>
    <row r="8" spans="1:11" x14ac:dyDescent="0.35">
      <c r="A8" s="24"/>
      <c r="B8" s="24"/>
      <c r="C8" s="28" t="s">
        <v>22</v>
      </c>
      <c r="D8" s="26" t="s">
        <v>28</v>
      </c>
      <c r="E8" s="28">
        <v>200</v>
      </c>
      <c r="F8" s="28">
        <v>22.8</v>
      </c>
      <c r="G8" s="27">
        <v>100.4</v>
      </c>
      <c r="H8" s="27">
        <v>1.4</v>
      </c>
      <c r="I8" s="27">
        <v>0.4</v>
      </c>
      <c r="J8" s="27">
        <v>22.8</v>
      </c>
    </row>
    <row r="9" spans="1:11" x14ac:dyDescent="0.35">
      <c r="A9" s="2"/>
      <c r="B9" s="2"/>
      <c r="C9" s="26"/>
      <c r="D9" s="26"/>
      <c r="E9" s="28"/>
      <c r="F9" s="28"/>
      <c r="G9" s="10"/>
      <c r="H9" s="10"/>
      <c r="I9" s="10"/>
      <c r="J9" s="10"/>
    </row>
    <row r="10" spans="1:11" x14ac:dyDescent="0.35">
      <c r="A10" s="2"/>
      <c r="B10" s="2"/>
      <c r="C10" s="16"/>
      <c r="D10" s="17" t="s">
        <v>21</v>
      </c>
      <c r="E10" s="18">
        <f t="shared" ref="E10:J10" si="0">SUM(E4:E9)</f>
        <v>622</v>
      </c>
      <c r="F10" s="18">
        <f t="shared" si="0"/>
        <v>90</v>
      </c>
      <c r="G10" s="18">
        <f t="shared" si="0"/>
        <v>528.94999999999993</v>
      </c>
      <c r="H10" s="18">
        <f t="shared" si="0"/>
        <v>16.419999999999998</v>
      </c>
      <c r="I10" s="18">
        <f t="shared" si="0"/>
        <v>12.47</v>
      </c>
      <c r="J10" s="18">
        <f t="shared" si="0"/>
        <v>87.77</v>
      </c>
    </row>
    <row r="11" spans="1:11" x14ac:dyDescent="0.35">
      <c r="A11" s="2"/>
      <c r="B11" s="3"/>
      <c r="G11" s="2"/>
      <c r="H11" s="2"/>
      <c r="I11" s="2"/>
      <c r="J11" s="2"/>
    </row>
    <row r="12" spans="1:11" x14ac:dyDescent="0.3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3" t="s">
        <v>12</v>
      </c>
      <c r="C13" s="14"/>
      <c r="D13" s="9"/>
      <c r="E13" s="12"/>
      <c r="F13" s="10"/>
      <c r="G13" s="14"/>
      <c r="H13" s="14"/>
      <c r="I13" s="14"/>
      <c r="J13" s="14"/>
    </row>
    <row r="14" spans="1:11" x14ac:dyDescent="0.35">
      <c r="A14" s="2" t="s">
        <v>11</v>
      </c>
      <c r="B14" s="2" t="s">
        <v>13</v>
      </c>
      <c r="C14" s="25">
        <v>1112</v>
      </c>
      <c r="D14" s="29" t="s">
        <v>30</v>
      </c>
      <c r="E14" s="12">
        <v>210</v>
      </c>
      <c r="F14" s="10">
        <v>16.38</v>
      </c>
      <c r="G14" s="35">
        <v>114.91</v>
      </c>
      <c r="H14" s="35">
        <v>5.12</v>
      </c>
      <c r="I14" s="35">
        <v>8.3800000000000008</v>
      </c>
      <c r="J14" s="35">
        <v>9.75</v>
      </c>
    </row>
    <row r="15" spans="1:11" x14ac:dyDescent="0.35">
      <c r="A15" s="2"/>
      <c r="B15" s="2" t="s">
        <v>24</v>
      </c>
      <c r="C15" s="10">
        <v>246</v>
      </c>
      <c r="D15" s="29" t="s">
        <v>31</v>
      </c>
      <c r="E15" s="10">
        <v>100</v>
      </c>
      <c r="F15" s="10">
        <v>46.93</v>
      </c>
      <c r="G15" s="35">
        <v>203.96</v>
      </c>
      <c r="H15" s="35">
        <v>10.67</v>
      </c>
      <c r="I15" s="35">
        <v>16.29</v>
      </c>
      <c r="J15" s="35">
        <v>11.17</v>
      </c>
    </row>
    <row r="16" spans="1:11" x14ac:dyDescent="0.35">
      <c r="A16" s="2"/>
      <c r="B16" s="31" t="s">
        <v>25</v>
      </c>
      <c r="C16" s="27">
        <v>632</v>
      </c>
      <c r="D16" s="34" t="s">
        <v>32</v>
      </c>
      <c r="E16" s="27">
        <v>150</v>
      </c>
      <c r="F16" s="27">
        <v>13.88</v>
      </c>
      <c r="G16" s="35">
        <v>209.36</v>
      </c>
      <c r="H16" s="35">
        <v>6.2</v>
      </c>
      <c r="I16" s="35">
        <v>4.74</v>
      </c>
      <c r="J16" s="35">
        <v>37.979999999999997</v>
      </c>
    </row>
    <row r="17" spans="1:10" x14ac:dyDescent="0.35">
      <c r="A17" s="2"/>
      <c r="B17" s="2" t="s">
        <v>18</v>
      </c>
      <c r="C17" s="32">
        <v>1083</v>
      </c>
      <c r="D17" s="33" t="s">
        <v>33</v>
      </c>
      <c r="E17" s="10">
        <v>200</v>
      </c>
      <c r="F17" s="10">
        <v>9.5500000000000007</v>
      </c>
      <c r="G17" s="35">
        <v>71.11</v>
      </c>
      <c r="H17" s="35">
        <v>0.18</v>
      </c>
      <c r="I17" s="35">
        <v>0.79</v>
      </c>
      <c r="J17" s="35">
        <v>15.82</v>
      </c>
    </row>
    <row r="18" spans="1:10" x14ac:dyDescent="0.35">
      <c r="A18" s="2"/>
      <c r="B18" s="2" t="s">
        <v>15</v>
      </c>
      <c r="C18" s="28" t="s">
        <v>22</v>
      </c>
      <c r="D18" s="30" t="s">
        <v>34</v>
      </c>
      <c r="E18" s="28">
        <v>25</v>
      </c>
      <c r="F18" s="28">
        <v>2.61</v>
      </c>
      <c r="G18" s="35">
        <v>60.75</v>
      </c>
      <c r="H18" s="35">
        <v>1.88</v>
      </c>
      <c r="I18" s="35">
        <v>0.25</v>
      </c>
      <c r="J18" s="35">
        <v>12.75</v>
      </c>
    </row>
    <row r="19" spans="1:10" x14ac:dyDescent="0.35">
      <c r="A19" s="2"/>
      <c r="B19" s="2"/>
      <c r="C19" s="28" t="s">
        <v>22</v>
      </c>
      <c r="D19" s="30" t="s">
        <v>35</v>
      </c>
      <c r="E19" s="28">
        <v>22</v>
      </c>
      <c r="F19" s="28">
        <v>1.85</v>
      </c>
      <c r="G19" s="35">
        <v>43.03</v>
      </c>
      <c r="H19" s="35">
        <v>1.45</v>
      </c>
      <c r="I19" s="35">
        <v>0.26</v>
      </c>
      <c r="J19" s="35">
        <v>8.7100000000000009</v>
      </c>
    </row>
    <row r="20" spans="1:10" x14ac:dyDescent="0.35">
      <c r="A20" s="2"/>
      <c r="B20" s="3"/>
      <c r="C20" s="28" t="s">
        <v>22</v>
      </c>
      <c r="D20" s="30" t="s">
        <v>36</v>
      </c>
      <c r="E20" s="28">
        <v>30</v>
      </c>
      <c r="F20" s="28">
        <v>28.8</v>
      </c>
      <c r="G20" s="35">
        <v>156</v>
      </c>
      <c r="H20" s="35">
        <v>1.05</v>
      </c>
      <c r="I20" s="35">
        <v>9</v>
      </c>
      <c r="J20" s="35">
        <v>17.399999999999999</v>
      </c>
    </row>
    <row r="21" spans="1:10" x14ac:dyDescent="0.35">
      <c r="A21" s="2"/>
      <c r="B21" s="3"/>
      <c r="C21" s="3"/>
      <c r="D21" s="17" t="s">
        <v>21</v>
      </c>
      <c r="E21" s="36">
        <f>SUM(E14:E20)</f>
        <v>737</v>
      </c>
      <c r="F21" s="36">
        <f>SUM(F14:F20)</f>
        <v>119.99999999999999</v>
      </c>
      <c r="G21" s="36">
        <f t="shared" ref="G21:J21" si="1">SUM(G14:G20)</f>
        <v>859.12</v>
      </c>
      <c r="H21" s="36">
        <f t="shared" si="1"/>
        <v>26.549999999999997</v>
      </c>
      <c r="I21" s="36">
        <f t="shared" si="1"/>
        <v>39.710000000000008</v>
      </c>
      <c r="J21" s="36">
        <f t="shared" si="1"/>
        <v>113.58000000000001</v>
      </c>
    </row>
    <row r="22" spans="1:10" x14ac:dyDescent="0.35"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2025-02-14T05:48:17Z</dcterms:modified>
</cp:coreProperties>
</file>