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9B664C90-599A-4DE2-A50A-B740AA06ED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<sst xmlns="http://schemas.openxmlformats.org/spreadsheetml/2006/main" count="40" uniqueCount="36">
  <si>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</si>
  <si>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</si>
  <si>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</si>
  <si>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</si>
  <si>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</si>
  <si>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</si>
  <si>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</si>
  <si>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</si>
  <si>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</si>
  <si>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</si>
  <si>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</si>
  <si>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</si>
  <si>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</si>
  <si>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</si>
  <si>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</si>
  <si>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</si>
  <si>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</si>
  <si>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</si>
  <si>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</si>
  <si>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</si>
  <si>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</si>
  <si>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</si>
  <si>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</si>
  <si>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</si>
  <si>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</si>
  <si>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</si>
  <si>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</si>
  <si>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 xml:space="preserve">Запеканка творожная с рисом  </t>
    </r>
    <r>
      <rPr>
        <sz val="6"/>
        <color theme="1"/>
        <rFont val="Times New Roman"/>
        <family val="1"/>
        <charset val="204"/>
      </rPr>
      <t>(творог,  сметана, крупа рисовая, сухари панировочные, масло слив., мука, сахар, яйцо, ванилин)</t>
    </r>
    <r>
      <rPr>
        <sz val="10"/>
        <color rgb="FF000000"/>
        <rFont val="Times New Roman"/>
        <family val="1"/>
        <charset val="204"/>
      </rPr>
      <t xml:space="preserve"> 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</si>
  <si>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</si>
  <si>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 xml:space="preserve">Яблоко свежее </t>
  </si>
  <si>
    <r>
      <t xml:space="preserve">Борщ с капустой, картофелем и сметаной  </t>
    </r>
    <r>
      <rPr>
        <sz val="6"/>
        <color rgb="FF000000"/>
        <rFont val="Times New Roman"/>
        <family val="1"/>
        <charset val="204"/>
      </rPr>
      <t>(картофель,  капуста,  морковь,  лук репч., свекла, томат паста,  масло раст., соль йод., сметана)</t>
    </r>
    <r>
      <rPr>
        <sz val="10"/>
        <color theme="1"/>
        <rFont val="Times New Roman"/>
        <family val="1"/>
        <charset val="204"/>
      </rPr>
      <t xml:space="preserve"> 200/10</t>
    </r>
  </si>
  <si>
    <r>
      <t>Бёдрышки куриные запеченные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(бедро куриное, сметана, соль, масло подсолнечное)</t>
    </r>
  </si>
  <si>
    <r>
      <t>Макаронные изделия отварные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йод)</t>
    </r>
  </si>
  <si>
    <t>611а</t>
  </si>
  <si>
    <r>
      <t>Компот из смеси сухофруктов с витамином С без сахара</t>
    </r>
    <r>
      <rPr>
        <sz val="6"/>
        <color theme="1"/>
        <rFont val="Times New Roman"/>
        <family val="1"/>
        <charset val="204"/>
      </rPr>
      <t xml:space="preserve"> (сухофрукты,  витамин С.)</t>
    </r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</si>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</sst>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21" sqref="D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21</v>
      </c>
      <c r="C1" s="37"/>
      <c r="D1" s="38"/>
      <c r="E1" t="s">
        <v>15</v>
      </c>
      <c r="F1" s="1"/>
      <c r="I1" t="s">
        <v>1</v>
      </c>
      <c r="J1" s="34">
        <v>45631</v>
      </c>
      <c r="K1" s="35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5">
      <c r="A4" s="4"/>
      <c r="B4" s="16"/>
      <c r="C4" s="27"/>
      <c r="D4" s="21"/>
      <c r="E4" s="23"/>
      <c r="F4" s="22"/>
      <c r="G4" s="27"/>
      <c r="H4" s="27"/>
      <c r="I4" s="27"/>
      <c r="J4" s="27"/>
    </row>
    <row r="5" spans="1:11" ht="21" x14ac:dyDescent="0.35">
      <c r="A5" s="2" t="s">
        <v>10</v>
      </c>
      <c r="B5" s="17" t="s">
        <v>20</v>
      </c>
      <c r="C5" s="8">
        <v>187</v>
      </c>
      <c r="D5" s="11" t="s">
        <v>27</v>
      </c>
      <c r="E5" s="19">
        <v>200</v>
      </c>
      <c r="F5" s="12">
        <v>62.37</v>
      </c>
      <c r="G5" s="8">
        <v>383.64</v>
      </c>
      <c r="H5" s="8">
        <v>25.02</v>
      </c>
      <c r="I5" s="8">
        <v>11.4</v>
      </c>
      <c r="J5" s="8">
        <v>45.24</v>
      </c>
    </row>
    <row r="6" spans="1:11" x14ac:dyDescent="0.35">
      <c r="A6" s="2"/>
      <c r="B6" s="16" t="s">
        <v>19</v>
      </c>
      <c r="C6" s="8">
        <v>603</v>
      </c>
      <c r="D6" s="11" t="s">
        <v>28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5">
      <c r="A7" s="2"/>
      <c r="B7" s="17" t="s">
        <v>26</v>
      </c>
      <c r="C7" s="8" t="s">
        <v>23</v>
      </c>
      <c r="D7" s="11" t="s">
        <v>24</v>
      </c>
      <c r="E7" s="12">
        <v>31</v>
      </c>
      <c r="F7" s="12">
        <v>2.58</v>
      </c>
      <c r="G7" s="8">
        <v>75.33</v>
      </c>
      <c r="H7" s="8">
        <v>2.33</v>
      </c>
      <c r="I7" s="8">
        <v>0.31</v>
      </c>
      <c r="J7" s="8">
        <v>15.81</v>
      </c>
    </row>
    <row r="8" spans="1:11" x14ac:dyDescent="0.35">
      <c r="A8" s="2"/>
      <c r="C8" s="39"/>
      <c r="D8" s="11" t="s">
        <v>29</v>
      </c>
      <c r="E8" s="12">
        <v>145</v>
      </c>
      <c r="F8" s="12">
        <v>18.190000000000001</v>
      </c>
      <c r="G8" s="8">
        <v>51.5</v>
      </c>
      <c r="H8" s="8">
        <v>0.46</v>
      </c>
      <c r="I8" s="8">
        <v>0.46</v>
      </c>
      <c r="J8" s="8">
        <v>11.37</v>
      </c>
    </row>
    <row r="9" spans="1:11" x14ac:dyDescent="0.35">
      <c r="A9" s="2"/>
      <c r="B9" s="16"/>
      <c r="C9" s="8"/>
      <c r="D9" s="20"/>
      <c r="E9" s="12"/>
      <c r="F9" s="12"/>
      <c r="G9" s="8"/>
      <c r="H9" s="8"/>
      <c r="I9" s="8"/>
      <c r="J9" s="8"/>
    </row>
    <row r="10" spans="1:11" x14ac:dyDescent="0.35">
      <c r="A10" s="2"/>
      <c r="B10" s="16"/>
      <c r="C10" s="28"/>
      <c r="D10" s="25" t="s">
        <v>22</v>
      </c>
      <c r="E10" s="29">
        <f>SUM(E4:E9)</f>
        <v>576</v>
      </c>
      <c r="F10" s="29">
        <f>SUM(F4:F9)</f>
        <v>90</v>
      </c>
      <c r="G10" s="29">
        <f t="shared" ref="G10:J10" si="0">SUM(G4:G9)</f>
        <v>537.16</v>
      </c>
      <c r="H10" s="29">
        <f t="shared" si="0"/>
        <v>29.17</v>
      </c>
      <c r="I10" s="29">
        <f t="shared" si="0"/>
        <v>13.580000000000002</v>
      </c>
      <c r="J10" s="29">
        <f t="shared" si="0"/>
        <v>74.56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0"/>
      <c r="D12" s="31"/>
      <c r="E12" s="32"/>
      <c r="F12" s="33"/>
      <c r="G12" s="32"/>
      <c r="H12" s="32"/>
      <c r="I12" s="32"/>
      <c r="J12" s="32"/>
    </row>
    <row r="13" spans="1:11" x14ac:dyDescent="0.35">
      <c r="A13" s="2"/>
      <c r="B13" s="13" t="s">
        <v>12</v>
      </c>
      <c r="C13" s="27"/>
      <c r="D13" s="21"/>
      <c r="E13" s="23"/>
      <c r="F13" s="22"/>
      <c r="G13" s="40"/>
      <c r="H13" s="40"/>
      <c r="I13" s="40"/>
      <c r="J13" s="40"/>
    </row>
    <row r="14" spans="1:11" ht="39" x14ac:dyDescent="0.35">
      <c r="A14" s="2" t="s">
        <v>11</v>
      </c>
      <c r="B14" s="16" t="s">
        <v>13</v>
      </c>
      <c r="C14" s="8">
        <v>165</v>
      </c>
      <c r="D14" s="20" t="s">
        <v>30</v>
      </c>
      <c r="E14" s="12">
        <v>210</v>
      </c>
      <c r="F14" s="12">
        <v>11.91</v>
      </c>
      <c r="G14" s="8">
        <v>93.36</v>
      </c>
      <c r="H14" s="8">
        <v>1.77</v>
      </c>
      <c r="I14" s="8">
        <v>4.87</v>
      </c>
      <c r="J14" s="8">
        <v>10.61</v>
      </c>
    </row>
    <row r="15" spans="1:11" ht="22" x14ac:dyDescent="0.35">
      <c r="A15" s="2"/>
      <c r="B15" s="16" t="s">
        <v>14</v>
      </c>
      <c r="C15" s="8">
        <v>1105</v>
      </c>
      <c r="D15" s="11" t="s">
        <v>31</v>
      </c>
      <c r="E15" s="12">
        <v>90</v>
      </c>
      <c r="F15" s="12">
        <v>58.16</v>
      </c>
      <c r="G15" s="8">
        <v>321.29000000000002</v>
      </c>
      <c r="H15" s="8">
        <v>20.12</v>
      </c>
      <c r="I15" s="8">
        <v>26.7</v>
      </c>
      <c r="J15" s="8">
        <v>0.12</v>
      </c>
    </row>
    <row r="16" spans="1:11" ht="22" x14ac:dyDescent="0.35">
      <c r="A16" s="2"/>
      <c r="B16" s="10" t="s">
        <v>25</v>
      </c>
      <c r="C16" s="8">
        <v>307</v>
      </c>
      <c r="D16" s="11" t="s">
        <v>32</v>
      </c>
      <c r="E16" s="12">
        <v>150</v>
      </c>
      <c r="F16" s="12">
        <v>10.53</v>
      </c>
      <c r="G16" s="8">
        <v>185.45</v>
      </c>
      <c r="H16" s="8">
        <v>5.42</v>
      </c>
      <c r="I16" s="8">
        <v>4.07</v>
      </c>
      <c r="J16" s="8">
        <v>31.8</v>
      </c>
    </row>
    <row r="17" spans="1:10" ht="26" x14ac:dyDescent="0.35">
      <c r="A17" s="2"/>
      <c r="B17" s="16" t="s">
        <v>19</v>
      </c>
      <c r="C17" s="8" t="s">
        <v>33</v>
      </c>
      <c r="D17" s="11" t="s">
        <v>34</v>
      </c>
      <c r="E17" s="12">
        <v>200</v>
      </c>
      <c r="F17" s="12">
        <v>3.22</v>
      </c>
      <c r="G17" s="8">
        <v>44.13</v>
      </c>
      <c r="H17" s="8">
        <v>0.56999999999999995</v>
      </c>
      <c r="I17" s="8">
        <v>0</v>
      </c>
      <c r="J17" s="8">
        <v>10.47</v>
      </c>
    </row>
    <row r="18" spans="1:10" x14ac:dyDescent="0.35">
      <c r="A18" s="2"/>
      <c r="B18" s="16" t="s">
        <v>16</v>
      </c>
      <c r="C18" s="8" t="s">
        <v>23</v>
      </c>
      <c r="D18" s="11" t="s">
        <v>24</v>
      </c>
      <c r="E18" s="12">
        <v>30</v>
      </c>
      <c r="F18" s="12">
        <v>2.4900000000000002</v>
      </c>
      <c r="G18" s="8">
        <v>68.040000000000006</v>
      </c>
      <c r="H18" s="8">
        <v>2.1</v>
      </c>
      <c r="I18" s="8">
        <v>0.28000000000000003</v>
      </c>
      <c r="J18" s="8">
        <v>14.27</v>
      </c>
    </row>
    <row r="19" spans="1:10" x14ac:dyDescent="0.35">
      <c r="A19" s="2"/>
      <c r="B19" s="16"/>
      <c r="C19" s="8"/>
      <c r="D19" s="11" t="s">
        <v>35</v>
      </c>
      <c r="E19" s="12">
        <v>122</v>
      </c>
      <c r="F19" s="12">
        <v>33.69</v>
      </c>
      <c r="G19" s="8">
        <v>42</v>
      </c>
      <c r="H19" s="8">
        <v>0.96</v>
      </c>
      <c r="I19" s="8">
        <v>0.24</v>
      </c>
      <c r="J19" s="8">
        <v>9</v>
      </c>
    </row>
    <row r="20" spans="1:10" x14ac:dyDescent="0.35">
      <c r="A20" s="2"/>
      <c r="B20" s="15"/>
      <c r="C20" s="24"/>
      <c r="D20" s="25" t="s">
        <v>22</v>
      </c>
      <c r="E20" s="26">
        <f>SUM(E14:E19)</f>
        <v>802</v>
      </c>
      <c r="F20" s="26">
        <f t="shared" ref="F20:J20" si="1">SUM(F14:F19)</f>
        <v>119.99999999999999</v>
      </c>
      <c r="G20" s="26">
        <f t="shared" si="1"/>
        <v>754.27</v>
      </c>
      <c r="H20" s="26">
        <f t="shared" si="1"/>
        <v>30.940000000000005</v>
      </c>
      <c r="I20" s="26">
        <f t="shared" si="1"/>
        <v>36.160000000000004</v>
      </c>
      <c r="J20" s="26">
        <f t="shared" si="1"/>
        <v>76.27</v>
      </c>
    </row>
    <row r="21" spans="1:10" x14ac:dyDescent="0.3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2024-12-01T13:17:49Z</dcterms:modified>
</cp:coreProperties>
</file>