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8.11 по 29.11\"/>
    </mc:Choice>
  </mc:AlternateContent>
  <xr:revisionPtr revIDLastSave="0" documentId="13_ncr:1_{1841CA25-3A18-4E75-997C-21831FB29E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<sst xmlns="http://schemas.openxmlformats.org/spreadsheetml/2006/main" count="40" uniqueCount="38">
  <si>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</si>
  <si>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</si>
  <si>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</si>
  <si>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</si>
  <si>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</si>
  <si>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</si>
  <si>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</si>
  <si>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</si>
  <si>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</si>
  <si>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</si>
  <si>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</si>
  <si>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</si>
  <si>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</si>
  <si>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</si>
  <si>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</si>
  <si>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</si>
  <si>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</si>
  <si>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</si>
  <si>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</si>
  <si>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</si>
  <si>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</si>
  <si>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</si>
  <si>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</si>
  <si>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</si>
  <si>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</si>
  <si>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Напиток овсяный в п/у</t>
  </si>
  <si>
    <t>2 блюдо</t>
  </si>
  <si>
    <t>Яйцо перепелиное вареное</t>
  </si>
  <si>
    <r>
      <t xml:space="preserve">Каша молочная овсяная  «Геркулес» с маслом </t>
    </r>
    <r>
      <rPr>
        <sz val="6"/>
        <color theme="1"/>
        <rFont val="Times New Roman"/>
        <family val="1"/>
        <charset val="204"/>
      </rPr>
      <t>(хлопья овсяные «Геркулес», молоко, сахар-песок., соль йод., масло слив.)</t>
    </r>
    <r>
      <rPr>
        <sz val="10"/>
        <color rgb="FF000000"/>
        <rFont val="Times New Roman"/>
        <family val="1"/>
        <charset val="204"/>
      </rPr>
      <t xml:space="preserve"> 150/5</t>
    </r>
  </si>
  <si>
    <r>
      <t xml:space="preserve">Бутерброд с сыром </t>
    </r>
    <r>
      <rPr>
        <sz val="6"/>
        <color theme="1"/>
        <rFont val="Times New Roman"/>
        <family val="1"/>
        <charset val="204"/>
      </rPr>
      <t>( сыр Российский, хлеб пшеничный )</t>
    </r>
    <r>
      <rPr>
        <sz val="10"/>
        <color theme="1"/>
        <rFont val="Times New Roman"/>
        <family val="1"/>
        <charset val="204"/>
      </rPr>
      <t xml:space="preserve"> 13/30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</si>
  <si>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</si>
  <si>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 xml:space="preserve"> -</t>
  </si>
  <si>
    <r>
      <t xml:space="preserve">Суп-лапша 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20/200</t>
    </r>
  </si>
  <si>
    <t>246/370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</si>
  <si>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 батон., лук репч., яйцо, сухари панир., масло подс. соль йдир., соус красный осн.)  </t>
    </r>
    <r>
      <rPr>
        <sz val="10"/>
        <color theme="1"/>
        <rFont val="Times New Roman"/>
        <family val="1"/>
        <charset val="204"/>
      </rPr>
      <t>80/20</t>
    </r>
  </si>
  <si>
    <r>
      <t xml:space="preserve">Рис розовый </t>
    </r>
    <r>
      <rPr>
        <sz val="6"/>
        <color theme="1"/>
        <rFont val="Times New Roman"/>
        <family val="1"/>
        <charset val="204"/>
      </rPr>
      <t>( крупа рисовая, масло слив., томатная паста,  соль йод.)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</si>
  <si>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молоко)</t>
    </r>
  </si>
  <si>
    <r>
      <t xml:space="preserve">Десерт </t>
    </r>
    <r>
      <rPr>
        <sz val="6"/>
        <color theme="1"/>
        <rFont val="Times New Roman"/>
        <family val="1"/>
        <charset val="204"/>
      </rPr>
      <t>(Гематоген)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</si>
</sst>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12" sqref="G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3" t="s">
        <v>20</v>
      </c>
      <c r="C1" s="24"/>
      <c r="D1" s="25"/>
      <c r="E1" t="s">
        <v>14</v>
      </c>
      <c r="F1" s="1"/>
      <c r="I1" t="s">
        <v>1</v>
      </c>
      <c r="J1" s="21">
        <v>45621</v>
      </c>
      <c r="K1" s="22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20"/>
      <c r="C4" s="8">
        <v>776</v>
      </c>
      <c r="D4" s="10" t="s">
        <v>27</v>
      </c>
      <c r="E4" s="14">
        <v>15</v>
      </c>
      <c r="F4" s="14">
        <v>8.93</v>
      </c>
      <c r="G4" s="8">
        <v>20.149999999999999</v>
      </c>
      <c r="H4" s="8">
        <v>1.64</v>
      </c>
      <c r="I4" s="8">
        <v>1.47</v>
      </c>
      <c r="J4" s="8">
        <v>0.09</v>
      </c>
    </row>
    <row r="5" spans="1:11" ht="26" x14ac:dyDescent="0.35">
      <c r="A5" s="2" t="s">
        <v>10</v>
      </c>
      <c r="B5" s="19" t="s">
        <v>19</v>
      </c>
      <c r="C5" s="8">
        <v>898</v>
      </c>
      <c r="D5" s="15" t="s">
        <v>28</v>
      </c>
      <c r="E5" s="14">
        <v>155</v>
      </c>
      <c r="F5" s="11">
        <v>17.71</v>
      </c>
      <c r="G5" s="8">
        <v>183.46</v>
      </c>
      <c r="H5" s="8">
        <v>5.88</v>
      </c>
      <c r="I5" s="8">
        <v>6.58</v>
      </c>
      <c r="J5" s="8">
        <v>25.18</v>
      </c>
    </row>
    <row r="6" spans="1:11" x14ac:dyDescent="0.35">
      <c r="A6" s="2"/>
      <c r="B6" s="19" t="s">
        <v>24</v>
      </c>
      <c r="C6" s="8">
        <v>868</v>
      </c>
      <c r="D6" s="10" t="s">
        <v>29</v>
      </c>
      <c r="E6" s="11">
        <v>43</v>
      </c>
      <c r="F6" s="11">
        <v>14.5</v>
      </c>
      <c r="G6" s="8">
        <v>116.88</v>
      </c>
      <c r="H6" s="8">
        <v>4.91</v>
      </c>
      <c r="I6" s="8">
        <v>3.49</v>
      </c>
      <c r="J6" s="8">
        <v>16.45</v>
      </c>
    </row>
    <row r="7" spans="1:11" x14ac:dyDescent="0.35">
      <c r="A7" s="2"/>
      <c r="B7" s="20" t="s">
        <v>18</v>
      </c>
      <c r="C7" s="8">
        <v>986</v>
      </c>
      <c r="D7" s="10" t="s">
        <v>30</v>
      </c>
      <c r="E7" s="14">
        <v>200</v>
      </c>
      <c r="F7" s="14">
        <v>10.65</v>
      </c>
      <c r="G7" s="8">
        <v>75.19</v>
      </c>
      <c r="H7" s="8">
        <v>1.82</v>
      </c>
      <c r="I7" s="8">
        <v>1.67</v>
      </c>
      <c r="J7" s="8">
        <v>13.22</v>
      </c>
    </row>
    <row r="8" spans="1:11" x14ac:dyDescent="0.35">
      <c r="A8" s="2"/>
      <c r="B8" s="20"/>
      <c r="C8" s="8" t="s">
        <v>31</v>
      </c>
      <c r="D8" s="15" t="s">
        <v>25</v>
      </c>
      <c r="E8" s="11">
        <v>200</v>
      </c>
      <c r="F8" s="11">
        <v>38.21</v>
      </c>
      <c r="G8" s="8">
        <v>140</v>
      </c>
      <c r="H8" s="8">
        <v>2</v>
      </c>
      <c r="I8" s="8">
        <v>6.4</v>
      </c>
      <c r="J8" s="8">
        <v>19</v>
      </c>
    </row>
    <row r="9" spans="1:11" x14ac:dyDescent="0.35">
      <c r="A9" s="2"/>
      <c r="B9" s="20"/>
      <c r="C9" s="8"/>
      <c r="D9" s="10"/>
      <c r="E9" s="11"/>
      <c r="F9" s="11"/>
      <c r="G9" s="8"/>
      <c r="H9" s="8"/>
      <c r="I9" s="8"/>
      <c r="J9" s="8"/>
    </row>
    <row r="10" spans="1:11" x14ac:dyDescent="0.35">
      <c r="A10" s="2"/>
      <c r="B10" s="20"/>
      <c r="C10" s="16"/>
      <c r="D10" s="17" t="s">
        <v>21</v>
      </c>
      <c r="E10" s="18">
        <f>SUM(E4:E9)</f>
        <v>613</v>
      </c>
      <c r="F10" s="18">
        <f>SUM(F4:F9)</f>
        <v>90</v>
      </c>
      <c r="G10" s="18">
        <f t="shared" ref="G10:J10" si="0">SUM(G4:G9)</f>
        <v>535.68000000000006</v>
      </c>
      <c r="H10" s="18">
        <f t="shared" si="0"/>
        <v>16.25</v>
      </c>
      <c r="I10" s="18">
        <f t="shared" si="0"/>
        <v>19.61</v>
      </c>
      <c r="J10" s="18">
        <f t="shared" si="0"/>
        <v>73.94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13"/>
      <c r="D13" s="10"/>
      <c r="E13" s="14"/>
      <c r="F13" s="11"/>
      <c r="G13" s="13"/>
      <c r="H13" s="13"/>
      <c r="I13" s="13"/>
      <c r="J13" s="13"/>
    </row>
    <row r="14" spans="1:11" ht="26" x14ac:dyDescent="0.35">
      <c r="A14" s="2" t="s">
        <v>11</v>
      </c>
      <c r="B14" s="20" t="s">
        <v>13</v>
      </c>
      <c r="C14" s="8">
        <v>694</v>
      </c>
      <c r="D14" s="15" t="s">
        <v>32</v>
      </c>
      <c r="E14" s="14">
        <v>220</v>
      </c>
      <c r="F14" s="11">
        <v>23.09</v>
      </c>
      <c r="G14" s="13">
        <v>141.34</v>
      </c>
      <c r="H14" s="13">
        <v>5.36</v>
      </c>
      <c r="I14" s="13">
        <v>8.7799999999999994</v>
      </c>
      <c r="J14" s="13">
        <v>10.210000000000001</v>
      </c>
    </row>
    <row r="15" spans="1:11" ht="34" x14ac:dyDescent="0.35">
      <c r="A15" s="2"/>
      <c r="B15" s="20" t="s">
        <v>26</v>
      </c>
      <c r="C15" s="8" t="s">
        <v>33</v>
      </c>
      <c r="D15" s="10" t="s">
        <v>34</v>
      </c>
      <c r="E15" s="14">
        <v>100</v>
      </c>
      <c r="F15" s="11">
        <v>43.27</v>
      </c>
      <c r="G15" s="8">
        <v>233.96</v>
      </c>
      <c r="H15" s="8">
        <v>10.67</v>
      </c>
      <c r="I15" s="8">
        <v>16.29</v>
      </c>
      <c r="J15" s="8">
        <v>11.17</v>
      </c>
    </row>
    <row r="16" spans="1:11" x14ac:dyDescent="0.35">
      <c r="A16" s="2"/>
      <c r="B16" s="20" t="s">
        <v>18</v>
      </c>
      <c r="C16" s="8">
        <v>297</v>
      </c>
      <c r="D16" s="10" t="s">
        <v>35</v>
      </c>
      <c r="E16" s="14">
        <v>150</v>
      </c>
      <c r="F16" s="11">
        <v>14.29</v>
      </c>
      <c r="G16" s="13">
        <v>192.81</v>
      </c>
      <c r="H16" s="13">
        <v>3.56</v>
      </c>
      <c r="I16" s="13">
        <v>3.99</v>
      </c>
      <c r="J16" s="13">
        <v>35.67</v>
      </c>
    </row>
    <row r="17" spans="1:10" x14ac:dyDescent="0.35">
      <c r="A17" s="2"/>
      <c r="B17" s="20" t="s">
        <v>15</v>
      </c>
      <c r="C17" s="8">
        <v>603</v>
      </c>
      <c r="D17" s="10" t="s">
        <v>36</v>
      </c>
      <c r="E17" s="14">
        <v>200</v>
      </c>
      <c r="F17" s="11">
        <v>6.86</v>
      </c>
      <c r="G17" s="8">
        <v>26.69</v>
      </c>
      <c r="H17" s="8">
        <v>1.36</v>
      </c>
      <c r="I17" s="8">
        <v>1.41</v>
      </c>
      <c r="J17" s="8">
        <v>2.14</v>
      </c>
    </row>
    <row r="18" spans="1:10" x14ac:dyDescent="0.35">
      <c r="A18" s="2"/>
      <c r="B18" s="20"/>
      <c r="C18" s="8" t="s">
        <v>22</v>
      </c>
      <c r="D18" s="15" t="s">
        <v>23</v>
      </c>
      <c r="E18" s="11">
        <v>30</v>
      </c>
      <c r="F18" s="11">
        <v>2.4900000000000002</v>
      </c>
      <c r="G18" s="8">
        <v>72.900000000000006</v>
      </c>
      <c r="H18" s="8">
        <v>2.25</v>
      </c>
      <c r="I18" s="8">
        <v>0.3</v>
      </c>
      <c r="J18" s="8">
        <v>15.3</v>
      </c>
    </row>
    <row r="19" spans="1:10" x14ac:dyDescent="0.35">
      <c r="A19" s="2"/>
      <c r="B19" s="20"/>
      <c r="C19" s="26"/>
      <c r="D19" s="10" t="s">
        <v>37</v>
      </c>
      <c r="E19" s="11">
        <v>40</v>
      </c>
      <c r="F19" s="11">
        <v>30</v>
      </c>
      <c r="G19" s="8">
        <v>156</v>
      </c>
      <c r="H19" s="8">
        <v>2.8</v>
      </c>
      <c r="I19" s="8">
        <v>1.2</v>
      </c>
      <c r="J19" s="8">
        <v>33.6</v>
      </c>
    </row>
    <row r="20" spans="1:10" x14ac:dyDescent="0.35">
      <c r="A20" s="2"/>
      <c r="B20" s="9"/>
      <c r="C20" s="8"/>
      <c r="D20" s="17" t="s">
        <v>21</v>
      </c>
      <c r="E20" s="18">
        <f>SUM(E14:E19)</f>
        <v>740</v>
      </c>
      <c r="F20" s="18">
        <f t="shared" ref="F20:J20" si="1">SUM(F14:F19)</f>
        <v>120</v>
      </c>
      <c r="G20" s="18">
        <f t="shared" si="1"/>
        <v>823.7</v>
      </c>
      <c r="H20" s="18">
        <f t="shared" si="1"/>
        <v>26</v>
      </c>
      <c r="I20" s="18">
        <f t="shared" si="1"/>
        <v>31.970000000000002</v>
      </c>
      <c r="J20" s="18">
        <f t="shared" si="1"/>
        <v>108.09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2024-11-26T05:03:39Z</dcterms:modified>
</cp:coreProperties>
</file>