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 05.11.2024 по 15.11.2024\"/>
    </mc:Choice>
  </mc:AlternateContent>
  <xr:revisionPtr revIDLastSave="0" documentId="13_ncr:1_{AF5823E5-4F00-4187-86E0-9E61286C00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<sst xmlns="http://schemas.openxmlformats.org/spreadsheetml/2006/main" count="39" uniqueCount="35">
  <si>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</si>
  <si>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</si>
  <si>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</si>
  <si>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</si>
  <si>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</si>
  <si>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</si>
  <si>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</si>
  <si>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</si>
  <si>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</si>
  <si>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</si>
  <si>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</si>
  <si>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</si>
  <si>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</si>
  <si>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</si>
  <si>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</si>
  <si>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</si>
  <si>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</si>
  <si>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</si>
  <si>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</si>
  <si>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</si>
  <si>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</si>
  <si>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</si>
  <si>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</si>
  <si>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</si>
  <si>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</si>
  <si>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</si>
  <si>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</si>
  <si>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</si>
  <si>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r>
      <t xml:space="preserve">Запеканка творожная с рисом со сгущенным молоком </t>
    </r>
    <r>
      <rPr>
        <sz val="6"/>
        <color theme="1"/>
        <rFont val="Times New Roman"/>
        <family val="1"/>
        <charset val="204"/>
      </rPr>
      <t>(творог,  сметана, крупа рисовая, сухари панировочные, масло слив., мука, сахар, яйцо, ванилин, молоко сгущенное)</t>
    </r>
    <r>
      <rPr>
        <sz val="10"/>
        <color rgb="FF000000"/>
        <rFont val="Times New Roman"/>
        <family val="1"/>
        <charset val="204"/>
      </rPr>
      <t xml:space="preserve"> 160/40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</si>
  <si>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</si>
  <si>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>Яблоко свежее</t>
  </si>
  <si>
    <r>
      <t xml:space="preserve">Суп картофельный с бобовыми, фрикадельками и гренками  </t>
    </r>
    <r>
      <rPr>
        <sz val="6"/>
        <color theme="1"/>
        <rFont val="Times New Roman"/>
        <family val="1"/>
        <charset val="204"/>
      </rPr>
      <t xml:space="preserve">(фрикадельки мясные, картофель,  горох, морковь, лук репч., соль йодир., масло растит., гренки ) </t>
    </r>
    <r>
      <rPr>
        <sz val="10"/>
        <color rgb="FF000000"/>
        <rFont val="Times New Roman"/>
        <family val="1"/>
        <charset val="204"/>
      </rPr>
      <t>20/220/10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</si>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</sst>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1" t="s">
        <v>21</v>
      </c>
      <c r="C1" s="32"/>
      <c r="D1" s="33"/>
      <c r="E1" t="s">
        <v>15</v>
      </c>
      <c r="F1" s="1"/>
      <c r="I1" t="s">
        <v>1</v>
      </c>
      <c r="J1" s="29">
        <v>45608</v>
      </c>
      <c r="K1" s="30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35">
      <c r="A4" s="4"/>
      <c r="B4" s="15"/>
      <c r="C4" s="23"/>
      <c r="D4" s="21"/>
      <c r="E4" s="22"/>
      <c r="F4" s="22"/>
      <c r="G4" s="23"/>
      <c r="H4" s="23"/>
      <c r="I4" s="23"/>
      <c r="J4" s="23"/>
    </row>
    <row r="5" spans="1:11" ht="39" x14ac:dyDescent="0.35">
      <c r="A5" s="2" t="s">
        <v>10</v>
      </c>
      <c r="B5" s="16" t="s">
        <v>20</v>
      </c>
      <c r="C5" s="8">
        <v>187</v>
      </c>
      <c r="D5" s="11" t="s">
        <v>28</v>
      </c>
      <c r="E5" s="19">
        <v>200</v>
      </c>
      <c r="F5" s="12">
        <v>63.84</v>
      </c>
      <c r="G5" s="8">
        <v>417.77</v>
      </c>
      <c r="H5" s="8">
        <v>23.22</v>
      </c>
      <c r="I5" s="8">
        <v>11.17</v>
      </c>
      <c r="J5" s="8">
        <v>53.1</v>
      </c>
    </row>
    <row r="6" spans="1:11" x14ac:dyDescent="0.35">
      <c r="A6" s="2"/>
      <c r="B6" s="16" t="s">
        <v>19</v>
      </c>
      <c r="C6" s="8">
        <v>603</v>
      </c>
      <c r="D6" s="11" t="s">
        <v>29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5">
      <c r="A7" s="2"/>
      <c r="B7" s="15" t="s">
        <v>26</v>
      </c>
      <c r="C7" s="8" t="s">
        <v>23</v>
      </c>
      <c r="D7" s="20" t="s">
        <v>24</v>
      </c>
      <c r="E7" s="12">
        <v>30</v>
      </c>
      <c r="F7" s="12">
        <v>2.4900000000000002</v>
      </c>
      <c r="G7" s="8">
        <v>72.900000000000006</v>
      </c>
      <c r="H7" s="8">
        <v>2.25</v>
      </c>
      <c r="I7" s="8">
        <v>0.3</v>
      </c>
      <c r="J7" s="8">
        <v>15.3</v>
      </c>
    </row>
    <row r="8" spans="1:11" x14ac:dyDescent="0.35">
      <c r="A8" s="2"/>
      <c r="C8" s="8" t="s">
        <v>27</v>
      </c>
      <c r="D8" s="20" t="s">
        <v>30</v>
      </c>
      <c r="E8" s="12">
        <v>134</v>
      </c>
      <c r="F8" s="12">
        <v>16.809999999999999</v>
      </c>
      <c r="G8" s="8">
        <v>59.5</v>
      </c>
      <c r="H8" s="8">
        <v>0.54</v>
      </c>
      <c r="I8" s="8">
        <v>0.54</v>
      </c>
      <c r="J8" s="8">
        <v>13.13</v>
      </c>
    </row>
    <row r="9" spans="1:11" x14ac:dyDescent="0.35">
      <c r="A9" s="2"/>
      <c r="B9" s="15"/>
      <c r="C9" s="8"/>
      <c r="D9" s="20"/>
      <c r="E9" s="12"/>
      <c r="F9" s="12"/>
      <c r="G9" s="8"/>
      <c r="H9" s="8"/>
      <c r="I9" s="8"/>
      <c r="J9" s="8"/>
    </row>
    <row r="10" spans="1:11" x14ac:dyDescent="0.35">
      <c r="A10" s="2"/>
      <c r="B10" s="15"/>
      <c r="C10" s="24"/>
      <c r="D10" s="25" t="s">
        <v>22</v>
      </c>
      <c r="E10" s="26">
        <f>SUM(E4:E9)</f>
        <v>564</v>
      </c>
      <c r="F10" s="26">
        <f>SUM(F4:F9)</f>
        <v>90</v>
      </c>
      <c r="G10" s="26">
        <f t="shared" ref="G10:J10" si="0">SUM(G4:G9)</f>
        <v>576.86</v>
      </c>
      <c r="H10" s="26">
        <f t="shared" si="0"/>
        <v>27.369999999999997</v>
      </c>
      <c r="I10" s="26">
        <f t="shared" si="0"/>
        <v>13.420000000000002</v>
      </c>
      <c r="J10" s="26">
        <f t="shared" si="0"/>
        <v>83.67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3" t="s">
        <v>12</v>
      </c>
      <c r="C13" s="18"/>
      <c r="D13" s="11"/>
      <c r="E13" s="19"/>
      <c r="F13" s="12"/>
      <c r="G13" s="18"/>
      <c r="H13" s="18"/>
      <c r="I13" s="18"/>
      <c r="J13" s="18"/>
    </row>
    <row r="14" spans="1:11" ht="39" x14ac:dyDescent="0.35">
      <c r="A14" s="2" t="s">
        <v>11</v>
      </c>
      <c r="B14" s="15" t="s">
        <v>13</v>
      </c>
      <c r="C14" s="8">
        <v>157</v>
      </c>
      <c r="D14" s="11" t="s">
        <v>31</v>
      </c>
      <c r="E14" s="19">
        <v>250</v>
      </c>
      <c r="F14" s="12">
        <v>25.74</v>
      </c>
      <c r="G14" s="8">
        <v>232.03</v>
      </c>
      <c r="H14" s="8">
        <v>10.52</v>
      </c>
      <c r="I14" s="8">
        <v>11.52</v>
      </c>
      <c r="J14" s="8">
        <v>21.58</v>
      </c>
    </row>
    <row r="15" spans="1:11" ht="26" x14ac:dyDescent="0.35">
      <c r="A15" s="2"/>
      <c r="B15" s="15" t="s">
        <v>14</v>
      </c>
      <c r="C15" s="18">
        <v>675</v>
      </c>
      <c r="D15" s="11" t="s">
        <v>32</v>
      </c>
      <c r="E15" s="12">
        <v>100</v>
      </c>
      <c r="F15" s="12">
        <v>69.790000000000006</v>
      </c>
      <c r="G15" s="18">
        <v>190.79</v>
      </c>
      <c r="H15" s="18">
        <v>11.88</v>
      </c>
      <c r="I15" s="18">
        <v>13.9</v>
      </c>
      <c r="J15" s="18">
        <v>4.55</v>
      </c>
    </row>
    <row r="16" spans="1:11" ht="21" x14ac:dyDescent="0.35">
      <c r="A16" s="2"/>
      <c r="B16" s="10" t="s">
        <v>25</v>
      </c>
      <c r="C16" s="8">
        <v>307</v>
      </c>
      <c r="D16" s="11" t="s">
        <v>33</v>
      </c>
      <c r="E16" s="12">
        <v>200</v>
      </c>
      <c r="F16" s="12">
        <v>14.04</v>
      </c>
      <c r="G16" s="8">
        <v>247.26</v>
      </c>
      <c r="H16" s="8">
        <v>7.22</v>
      </c>
      <c r="I16" s="8">
        <v>5.42</v>
      </c>
      <c r="J16" s="8">
        <v>42.4</v>
      </c>
    </row>
    <row r="17" spans="1:10" ht="21" x14ac:dyDescent="0.35">
      <c r="A17" s="2"/>
      <c r="B17" s="15" t="s">
        <v>19</v>
      </c>
      <c r="C17" s="8">
        <v>669</v>
      </c>
      <c r="D17" s="11" t="s">
        <v>34</v>
      </c>
      <c r="E17" s="12">
        <v>200</v>
      </c>
      <c r="F17" s="12">
        <v>7.69</v>
      </c>
      <c r="G17" s="8">
        <v>77.94</v>
      </c>
      <c r="H17" s="8">
        <v>0.99</v>
      </c>
      <c r="I17" s="8">
        <v>0.06</v>
      </c>
      <c r="J17" s="8">
        <v>18.36</v>
      </c>
    </row>
    <row r="18" spans="1:10" x14ac:dyDescent="0.35">
      <c r="A18" s="2"/>
      <c r="B18" s="15" t="s">
        <v>16</v>
      </c>
      <c r="C18" s="8" t="s">
        <v>23</v>
      </c>
      <c r="D18" s="20" t="s">
        <v>24</v>
      </c>
      <c r="E18" s="12">
        <v>33</v>
      </c>
      <c r="F18" s="12">
        <v>2.74</v>
      </c>
      <c r="G18" s="8">
        <v>80.19</v>
      </c>
      <c r="H18" s="8">
        <v>2.48</v>
      </c>
      <c r="I18" s="8">
        <v>0.33</v>
      </c>
      <c r="J18" s="8">
        <v>16.829999999999998</v>
      </c>
    </row>
    <row r="19" spans="1:10" x14ac:dyDescent="0.35">
      <c r="A19" s="2"/>
      <c r="B19" s="15"/>
      <c r="C19" s="8"/>
      <c r="D19" s="11"/>
      <c r="E19" s="12"/>
      <c r="F19" s="12"/>
      <c r="G19" s="8"/>
      <c r="H19" s="8"/>
      <c r="I19" s="8"/>
      <c r="J19" s="8"/>
    </row>
    <row r="20" spans="1:10" x14ac:dyDescent="0.35">
      <c r="A20" s="2"/>
      <c r="B20" s="14"/>
      <c r="C20" s="27"/>
      <c r="D20" s="25" t="s">
        <v>22</v>
      </c>
      <c r="E20" s="28">
        <f>SUM(E14:E19)</f>
        <v>783</v>
      </c>
      <c r="F20" s="28">
        <f t="shared" ref="F20:J20" si="1">SUM(F14:F19)</f>
        <v>119.99999999999999</v>
      </c>
      <c r="G20" s="28">
        <f t="shared" si="1"/>
        <v>828.21</v>
      </c>
      <c r="H20" s="28">
        <f t="shared" si="1"/>
        <v>33.089999999999996</v>
      </c>
      <c r="I20" s="28">
        <f t="shared" si="1"/>
        <v>31.23</v>
      </c>
      <c r="J20" s="28">
        <f t="shared" si="1"/>
        <v>103.72</v>
      </c>
    </row>
    <row r="21" spans="1:10" x14ac:dyDescent="0.35">
      <c r="A21" s="2"/>
      <c r="B21" s="9"/>
      <c r="C21" s="34"/>
      <c r="D21" s="35"/>
      <c r="E21" s="36"/>
      <c r="F21" s="36"/>
      <c r="G21" s="36"/>
      <c r="H21" s="36"/>
      <c r="I21" s="36"/>
      <c r="J21" s="36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2024-11-11T15:42:42Z</dcterms:modified>
</cp:coreProperties>
</file>