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\"/>
    </mc:Choice>
  </mc:AlternateContent>
  <xr:revisionPtr revIDLastSave="0" documentId="13_ncr:1_{9F972E6E-C9BD-4010-B585-10C6769548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<sst xmlns="http://schemas.openxmlformats.org/spreadsheetml/2006/main" count="40" uniqueCount="34">
  <si>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</si>
  <si>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</si>
  <si>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</si>
  <si>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</si>
  <si>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</si>
  <si>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</si>
  <si>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</si>
  <si>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</si>
  <si>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</si>
  <si>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</si>
  <si>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</si>
  <si>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</si>
  <si>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</si>
  <si>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</si>
  <si>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</si>
  <si>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</si>
  <si>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</si>
  <si>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</si>
  <si>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</si>
  <si>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</si>
  <si>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</si>
  <si>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</si>
  <si>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</si>
  <si>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</si>
  <si>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</si>
  <si>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</si>
  <si>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>Яблоко свежее</t>
  </si>
  <si>
    <r>
      <t xml:space="preserve">Каша молочная манная (жидкая) с маслом </t>
    </r>
    <r>
      <rPr>
        <sz val="6"/>
        <color theme="1"/>
        <rFont val="Times New Roman"/>
        <family val="1"/>
        <charset val="204"/>
      </rPr>
      <t>(крупа манная, молоко, соль йод., сахар-песок,  масло слив.)</t>
    </r>
    <r>
      <rPr>
        <sz val="10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190/5</t>
    </r>
  </si>
  <si>
    <r>
      <t xml:space="preserve">Ватрушка «Королевская» </t>
    </r>
    <r>
      <rPr>
        <sz val="6"/>
        <color theme="1"/>
        <rFont val="Times New Roman"/>
        <family val="1"/>
        <charset val="204"/>
      </rPr>
      <t>(творог, яйцо, сахар-песок, мука пшеничная,  соль йод., ванилин)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</si>
  <si>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Кофейный напиток злаковый </t>
    </r>
    <r>
      <rPr>
        <sz val="6"/>
        <color theme="1"/>
        <rFont val="Times New Roman"/>
        <family val="1"/>
        <charset val="204"/>
      </rPr>
      <t>(кофейный напиток, молоко, сахар)</t>
    </r>
  </si>
  <si>
    <r>
      <t xml:space="preserve">Суп картофельный с бобовыми </t>
    </r>
    <r>
      <rPr>
        <sz val="6"/>
        <color theme="1"/>
        <rFont val="Times New Roman"/>
        <family val="1"/>
        <charset val="204"/>
      </rPr>
      <t xml:space="preserve">(картофель,  горох, морковь, лук репч.,соль йодир., масло растит.) </t>
    </r>
  </si>
  <si>
    <r>
      <t xml:space="preserve">Пельмени отварные с маслом </t>
    </r>
    <r>
      <rPr>
        <sz val="6"/>
        <color theme="1"/>
        <rFont val="Times New Roman"/>
        <family val="1"/>
        <charset val="204"/>
      </rPr>
      <t xml:space="preserve">(пельмени п/ф, приправа универсальная, лавровый лист, соль йод.) </t>
    </r>
    <r>
      <rPr>
        <sz val="10"/>
        <color theme="1"/>
        <rFont val="Times New Roman"/>
        <family val="1"/>
        <charset val="204"/>
      </rPr>
      <t>200/6</t>
    </r>
  </si>
  <si>
    <r>
      <t xml:space="preserve">Компот из кураги с витамином С </t>
    </r>
    <r>
      <rPr>
        <sz val="6"/>
        <color theme="1"/>
        <rFont val="Times New Roman"/>
        <family val="1"/>
        <charset val="204"/>
      </rPr>
      <t>(курага, сахар-песок, витамин С)</t>
    </r>
  </si>
  <si>
    <t xml:space="preserve">Сок фруктовый в п/у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</si>
</sst>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3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F15" sqref="F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9" t="s">
        <v>21</v>
      </c>
      <c r="C1" s="30"/>
      <c r="D1" s="31"/>
      <c r="E1" t="s">
        <v>15</v>
      </c>
      <c r="F1" s="1"/>
      <c r="I1" t="s">
        <v>1</v>
      </c>
      <c r="J1" s="27">
        <v>45589</v>
      </c>
      <c r="K1" s="28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9" t="s">
        <v>17</v>
      </c>
      <c r="D3" s="19" t="s">
        <v>4</v>
      </c>
      <c r="E3" s="19" t="s">
        <v>18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1" x14ac:dyDescent="0.35">
      <c r="A4" s="4"/>
      <c r="B4" s="17"/>
      <c r="C4" s="23"/>
      <c r="D4" s="24"/>
      <c r="E4" s="25"/>
      <c r="F4" s="26"/>
      <c r="G4" s="23"/>
      <c r="H4" s="23"/>
      <c r="I4" s="23"/>
      <c r="J4" s="23"/>
    </row>
    <row r="5" spans="1:11" ht="26" x14ac:dyDescent="0.35">
      <c r="A5" s="2" t="s">
        <v>10</v>
      </c>
      <c r="B5" s="18" t="s">
        <v>20</v>
      </c>
      <c r="C5" s="8">
        <v>850</v>
      </c>
      <c r="D5" s="11" t="s">
        <v>27</v>
      </c>
      <c r="E5" s="12">
        <v>195</v>
      </c>
      <c r="F5" s="12">
        <v>21.43</v>
      </c>
      <c r="G5" s="8">
        <v>187.68</v>
      </c>
      <c r="H5" s="8">
        <v>5.63</v>
      </c>
      <c r="I5" s="8">
        <v>5.69</v>
      </c>
      <c r="J5" s="8">
        <v>28.49</v>
      </c>
    </row>
    <row r="6" spans="1:11" ht="21" x14ac:dyDescent="0.35">
      <c r="A6" s="2"/>
      <c r="B6" s="18"/>
      <c r="C6" s="8">
        <v>397</v>
      </c>
      <c r="D6" s="11" t="s">
        <v>28</v>
      </c>
      <c r="E6" s="12">
        <v>90</v>
      </c>
      <c r="F6" s="12">
        <v>42.08</v>
      </c>
      <c r="G6" s="8">
        <v>248.08</v>
      </c>
      <c r="H6" s="8">
        <v>12.58</v>
      </c>
      <c r="I6" s="8">
        <v>11.63</v>
      </c>
      <c r="J6" s="8">
        <v>35.78</v>
      </c>
    </row>
    <row r="7" spans="1:11" x14ac:dyDescent="0.35">
      <c r="A7" s="2"/>
      <c r="B7" s="18" t="s">
        <v>19</v>
      </c>
      <c r="C7" s="8">
        <v>1066</v>
      </c>
      <c r="D7" s="11" t="s">
        <v>29</v>
      </c>
      <c r="E7" s="21">
        <v>200</v>
      </c>
      <c r="F7" s="21">
        <v>10.29</v>
      </c>
      <c r="G7" s="8">
        <v>66.650000000000006</v>
      </c>
      <c r="H7" s="8">
        <v>1.51</v>
      </c>
      <c r="I7" s="8">
        <v>1.1299999999999999</v>
      </c>
      <c r="J7" s="8">
        <v>12.61</v>
      </c>
    </row>
    <row r="8" spans="1:11" x14ac:dyDescent="0.35">
      <c r="A8" s="2"/>
      <c r="B8" s="17" t="s">
        <v>25</v>
      </c>
      <c r="C8" s="8" t="s">
        <v>23</v>
      </c>
      <c r="D8" s="11" t="s">
        <v>24</v>
      </c>
      <c r="E8" s="12">
        <v>26</v>
      </c>
      <c r="F8" s="12">
        <v>2.16</v>
      </c>
      <c r="G8" s="8">
        <v>63.18</v>
      </c>
      <c r="H8" s="8">
        <v>1.95</v>
      </c>
      <c r="I8" s="8">
        <v>0.26</v>
      </c>
      <c r="J8" s="8">
        <v>13.26</v>
      </c>
    </row>
    <row r="9" spans="1:11" x14ac:dyDescent="0.35">
      <c r="A9" s="2"/>
      <c r="B9" s="17"/>
      <c r="C9" s="8" t="s">
        <v>23</v>
      </c>
      <c r="D9" s="11" t="s">
        <v>26</v>
      </c>
      <c r="E9" s="12">
        <v>112</v>
      </c>
      <c r="F9" s="12">
        <v>14.04</v>
      </c>
      <c r="G9" s="8">
        <v>49.73</v>
      </c>
      <c r="H9" s="8">
        <v>0.45</v>
      </c>
      <c r="I9" s="8">
        <v>0.45</v>
      </c>
      <c r="J9" s="8">
        <v>10.98</v>
      </c>
    </row>
    <row r="10" spans="1:11" x14ac:dyDescent="0.35">
      <c r="A10" s="2"/>
      <c r="B10" s="17"/>
      <c r="C10" s="32"/>
      <c r="D10" s="33" t="s">
        <v>22</v>
      </c>
      <c r="E10" s="13">
        <f>SUM(E4:E9)</f>
        <v>623</v>
      </c>
      <c r="F10" s="13">
        <f>SUM(F4:F9)</f>
        <v>90</v>
      </c>
      <c r="G10" s="13">
        <f t="shared" ref="G10:J10" si="0">SUM(G4:G9)</f>
        <v>615.31999999999994</v>
      </c>
      <c r="H10" s="13">
        <f t="shared" si="0"/>
        <v>22.12</v>
      </c>
      <c r="I10" s="13">
        <f t="shared" si="0"/>
        <v>19.16</v>
      </c>
      <c r="J10" s="13">
        <f t="shared" si="0"/>
        <v>101.12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14" t="s">
        <v>12</v>
      </c>
      <c r="C13" s="34"/>
      <c r="D13" s="24"/>
      <c r="E13" s="25"/>
      <c r="F13" s="26"/>
      <c r="G13" s="34"/>
      <c r="H13" s="34"/>
      <c r="I13" s="34"/>
      <c r="J13" s="34"/>
    </row>
    <row r="14" spans="1:11" ht="21" x14ac:dyDescent="0.35">
      <c r="A14" s="2" t="s">
        <v>11</v>
      </c>
      <c r="B14" t="s">
        <v>13</v>
      </c>
      <c r="C14" s="8">
        <v>157</v>
      </c>
      <c r="D14" s="11" t="s">
        <v>30</v>
      </c>
      <c r="E14" s="12">
        <v>250</v>
      </c>
      <c r="F14" s="12">
        <v>9.09</v>
      </c>
      <c r="G14" s="20">
        <v>139.97</v>
      </c>
      <c r="H14" s="8">
        <v>5.13</v>
      </c>
      <c r="I14" s="8">
        <v>5.29</v>
      </c>
      <c r="J14" s="8">
        <v>17.96</v>
      </c>
    </row>
    <row r="15" spans="1:11" ht="26" x14ac:dyDescent="0.35">
      <c r="A15" s="2"/>
      <c r="B15" s="17" t="s">
        <v>14</v>
      </c>
      <c r="C15" s="8">
        <v>1084</v>
      </c>
      <c r="D15" s="11" t="s">
        <v>31</v>
      </c>
      <c r="E15" s="12">
        <v>206</v>
      </c>
      <c r="F15" s="12">
        <v>86.8</v>
      </c>
      <c r="G15" s="20">
        <v>519.57000000000005</v>
      </c>
      <c r="H15" s="8">
        <v>19.260000000000002</v>
      </c>
      <c r="I15" s="8">
        <v>48.54</v>
      </c>
      <c r="J15" s="8">
        <v>58.93</v>
      </c>
    </row>
    <row r="16" spans="1:11" ht="21" x14ac:dyDescent="0.35">
      <c r="A16" s="2"/>
      <c r="B16" s="17" t="s">
        <v>19</v>
      </c>
      <c r="C16" s="20">
        <v>669</v>
      </c>
      <c r="D16" s="11" t="s">
        <v>32</v>
      </c>
      <c r="E16" s="21">
        <v>200</v>
      </c>
      <c r="F16" s="12">
        <v>7.69</v>
      </c>
      <c r="G16" s="8">
        <v>77.94</v>
      </c>
      <c r="H16" s="8">
        <v>0.99</v>
      </c>
      <c r="I16" s="8">
        <v>0.06</v>
      </c>
      <c r="J16" s="8">
        <v>18.36</v>
      </c>
    </row>
    <row r="17" spans="1:10" x14ac:dyDescent="0.35">
      <c r="A17" s="2"/>
      <c r="B17" s="17" t="s">
        <v>16</v>
      </c>
      <c r="C17" s="8" t="s">
        <v>23</v>
      </c>
      <c r="D17" s="11" t="s">
        <v>24</v>
      </c>
      <c r="E17" s="12">
        <v>25</v>
      </c>
      <c r="F17" s="12">
        <v>2.08</v>
      </c>
      <c r="G17" s="8">
        <v>60.75</v>
      </c>
      <c r="H17" s="8">
        <v>1.88</v>
      </c>
      <c r="I17" s="8">
        <v>0.25</v>
      </c>
      <c r="J17" s="8">
        <v>12.75</v>
      </c>
    </row>
    <row r="18" spans="1:10" x14ac:dyDescent="0.35">
      <c r="A18" s="2"/>
      <c r="B18" s="16"/>
      <c r="C18" s="37" t="s">
        <v>23</v>
      </c>
      <c r="D18" s="22" t="s">
        <v>33</v>
      </c>
      <c r="E18" s="12">
        <v>125</v>
      </c>
      <c r="F18" s="12">
        <v>14.34</v>
      </c>
      <c r="G18" s="8">
        <v>62.77</v>
      </c>
      <c r="H18" s="8">
        <v>0.88</v>
      </c>
      <c r="I18" s="8">
        <v>0.25</v>
      </c>
      <c r="J18" s="8">
        <v>14.25</v>
      </c>
    </row>
    <row r="19" spans="1:10" x14ac:dyDescent="0.35">
      <c r="A19" s="2"/>
      <c r="B19" s="16"/>
      <c r="C19" s="35"/>
      <c r="D19" s="33" t="s">
        <v>22</v>
      </c>
      <c r="E19" s="36">
        <f>SUM(E14:E18)</f>
        <v>806</v>
      </c>
      <c r="F19" s="36">
        <f t="shared" ref="F19:J19" si="1">SUM(F14:F18)</f>
        <v>120</v>
      </c>
      <c r="G19" s="36">
        <f t="shared" si="1"/>
        <v>861</v>
      </c>
      <c r="H19" s="36">
        <f t="shared" si="1"/>
        <v>28.139999999999997</v>
      </c>
      <c r="I19" s="36">
        <f t="shared" si="1"/>
        <v>54.39</v>
      </c>
      <c r="J19" s="36">
        <f t="shared" si="1"/>
        <v>122.25</v>
      </c>
    </row>
    <row r="20" spans="1:10" x14ac:dyDescent="0.35">
      <c r="A20" s="2"/>
      <c r="B20" s="9"/>
      <c r="C20" s="15"/>
      <c r="E20" s="13"/>
      <c r="F20" s="13"/>
      <c r="G20" s="13"/>
      <c r="H20" s="13"/>
      <c r="I20" s="13"/>
      <c r="J20" s="13"/>
    </row>
    <row r="21" spans="1:10" x14ac:dyDescent="0.35">
      <c r="A21" s="2"/>
      <c r="B21" s="10"/>
      <c r="C21" s="3"/>
      <c r="D21" s="5"/>
      <c r="E21" s="6"/>
      <c r="F21" s="7"/>
      <c r="G21" s="6"/>
      <c r="H21" s="6"/>
      <c r="I21" s="6"/>
      <c r="J21" s="6"/>
    </row>
    <row r="22" spans="1:10" x14ac:dyDescent="0.35">
      <c r="C22" s="2"/>
      <c r="D22" s="2"/>
      <c r="E22" s="2"/>
      <c r="F22" s="2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2024-10-23T07:04:09Z</dcterms:modified>
</cp:coreProperties>
</file>