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F3C83494-DF5A-4366-9F96-BC912FB2EA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<sst xmlns="http://schemas.openxmlformats.org/spreadsheetml/2006/main" count="41" uniqueCount="35">
  <si>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</si>
  <si>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</si>
  <si>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</si>
  <si>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</si>
  <si>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</si>
  <si>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</si>
  <si>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</si>
  <si>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</si>
  <si>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</si>
  <si>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</si>
  <si>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</si>
  <si>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</si>
  <si>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</si>
  <si>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</si>
  <si>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</si>
  <si>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</si>
  <si>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</si>
  <si>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</si>
  <si>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</si>
  <si>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</si>
  <si>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</si>
  <si>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</si>
  <si>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</si>
  <si>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</si>
  <si>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</si>
  <si>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</si>
  <si>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</si>
  <si>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t>Сыр в индивидуальной упаковке</t>
  </si>
  <si>
    <r>
      <t xml:space="preserve">Каша молочная ячневая с маслом </t>
    </r>
    <r>
      <rPr>
        <sz val="6"/>
        <color theme="1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rgb="FF000000"/>
        <rFont val="Times New Roman"/>
        <family val="1"/>
        <charset val="204"/>
      </rPr>
      <t xml:space="preserve"> 190/9</t>
    </r>
  </si>
  <si>
    <r>
      <t xml:space="preserve">Чай с молоком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молоко, вода)</t>
    </r>
  </si>
  <si>
    <r>
      <t xml:space="preserve">Кекс с шоколадными каплями </t>
    </r>
    <r>
      <rPr>
        <sz val="8"/>
        <color rgb="FF000000"/>
        <rFont val="Times New Roman"/>
        <family val="1"/>
        <charset val="204"/>
      </rPr>
      <t>(конд. цех)</t>
    </r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</si>
  <si>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репч., чеснок суш., приправа, соль йод., гренки) </t>
    </r>
    <r>
      <rPr>
        <sz val="10"/>
        <color theme="1"/>
        <rFont val="Times New Roman"/>
        <family val="1"/>
        <charset val="204"/>
      </rPr>
      <t>20/250/10</t>
    </r>
  </si>
  <si>
    <r>
      <t>Гуляш мясной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rgb="FF000000"/>
        <rFont val="Times New Roman"/>
        <family val="1"/>
        <charset val="204"/>
      </rPr>
      <t>50/70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</si>
  <si>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</si>
  <si>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Напиток из ягоды (облепиха) протертой с сахаром </t>
    </r>
    <r>
      <rPr>
        <sz val="6"/>
        <color theme="1"/>
        <rFont val="Times New Roman"/>
        <family val="1"/>
        <charset val="204"/>
      </rPr>
      <t>(облепиха  протертая с сахаром, сахар-песок)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</si>
</sst>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2" t="s">
        <v>21</v>
      </c>
      <c r="C1" s="33"/>
      <c r="D1" s="34"/>
      <c r="E1" t="s">
        <v>15</v>
      </c>
      <c r="F1" s="1"/>
      <c r="I1" t="s">
        <v>1</v>
      </c>
      <c r="J1" s="30">
        <v>45587</v>
      </c>
      <c r="K1" s="31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x14ac:dyDescent="0.35">
      <c r="A4" s="4"/>
      <c r="B4" s="17"/>
      <c r="C4" s="35"/>
      <c r="D4" s="23"/>
      <c r="E4" s="25"/>
      <c r="F4" s="25"/>
      <c r="G4" s="35"/>
      <c r="H4" s="35"/>
      <c r="I4" s="35"/>
      <c r="J4" s="35"/>
    </row>
    <row r="5" spans="1:11" x14ac:dyDescent="0.35">
      <c r="A5" s="2" t="s">
        <v>10</v>
      </c>
      <c r="C5" s="8" t="s">
        <v>23</v>
      </c>
      <c r="D5" s="22" t="s">
        <v>27</v>
      </c>
      <c r="E5" s="21">
        <v>18</v>
      </c>
      <c r="F5" s="12">
        <v>16.420000000000002</v>
      </c>
      <c r="G5" s="8">
        <v>35.89</v>
      </c>
      <c r="H5" s="8">
        <v>1.37</v>
      </c>
      <c r="I5" s="8">
        <v>2.98</v>
      </c>
      <c r="J5" s="8">
        <v>0.88</v>
      </c>
    </row>
    <row r="6" spans="1:11" ht="26" x14ac:dyDescent="0.35">
      <c r="A6" s="2"/>
      <c r="B6" s="18" t="s">
        <v>20</v>
      </c>
      <c r="C6" s="8">
        <v>898</v>
      </c>
      <c r="D6" s="22" t="s">
        <v>28</v>
      </c>
      <c r="E6" s="21">
        <v>199</v>
      </c>
      <c r="F6" s="12">
        <v>24.89</v>
      </c>
      <c r="G6" s="8">
        <v>236.9</v>
      </c>
      <c r="H6" s="8">
        <v>6.54</v>
      </c>
      <c r="I6" s="8">
        <v>8.26</v>
      </c>
      <c r="J6" s="8">
        <v>34.1</v>
      </c>
    </row>
    <row r="7" spans="1:11" x14ac:dyDescent="0.35">
      <c r="A7" s="2"/>
      <c r="B7" s="18" t="s">
        <v>19</v>
      </c>
      <c r="C7" s="8">
        <v>603</v>
      </c>
      <c r="D7" s="11" t="s">
        <v>29</v>
      </c>
      <c r="E7" s="12">
        <v>200</v>
      </c>
      <c r="F7" s="12">
        <v>6.86</v>
      </c>
      <c r="G7" s="8">
        <v>26.69</v>
      </c>
      <c r="H7" s="8">
        <v>1.36</v>
      </c>
      <c r="I7" s="8">
        <v>1.41</v>
      </c>
      <c r="J7" s="8">
        <v>2.14</v>
      </c>
    </row>
    <row r="8" spans="1:11" x14ac:dyDescent="0.35">
      <c r="A8" s="2"/>
      <c r="B8" s="17" t="s">
        <v>26</v>
      </c>
      <c r="C8" s="8" t="s">
        <v>23</v>
      </c>
      <c r="D8" s="11" t="s">
        <v>24</v>
      </c>
      <c r="E8" s="12">
        <v>28</v>
      </c>
      <c r="F8" s="12">
        <v>2.33</v>
      </c>
      <c r="G8" s="8">
        <v>68.040000000000006</v>
      </c>
      <c r="H8" s="8">
        <v>2.1</v>
      </c>
      <c r="I8" s="8">
        <v>0.28000000000000003</v>
      </c>
      <c r="J8" s="8">
        <v>14.28</v>
      </c>
    </row>
    <row r="9" spans="1:11" x14ac:dyDescent="0.35">
      <c r="A9" s="2"/>
      <c r="B9" s="17"/>
      <c r="C9" s="8" t="s">
        <v>23</v>
      </c>
      <c r="D9" s="22" t="s">
        <v>30</v>
      </c>
      <c r="E9" s="12">
        <v>60</v>
      </c>
      <c r="F9" s="12">
        <v>39.5</v>
      </c>
      <c r="G9" s="8">
        <v>243.39</v>
      </c>
      <c r="H9" s="8">
        <v>3.56</v>
      </c>
      <c r="I9" s="8">
        <v>13.31</v>
      </c>
      <c r="J9" s="8">
        <v>27.34</v>
      </c>
    </row>
    <row r="10" spans="1:11" x14ac:dyDescent="0.35">
      <c r="A10" s="2"/>
      <c r="B10" s="17"/>
      <c r="C10" s="36"/>
      <c r="D10" s="27" t="s">
        <v>22</v>
      </c>
      <c r="E10" s="13">
        <f>SUM(E4:E9)</f>
        <v>505</v>
      </c>
      <c r="F10" s="13">
        <f>SUM(F4:F9)</f>
        <v>90</v>
      </c>
      <c r="G10" s="13">
        <f t="shared" ref="G10:J10" si="0">SUM(G4:G9)</f>
        <v>610.91000000000008</v>
      </c>
      <c r="H10" s="13">
        <f t="shared" si="0"/>
        <v>14.93</v>
      </c>
      <c r="I10" s="13">
        <f t="shared" si="0"/>
        <v>26.240000000000002</v>
      </c>
      <c r="J10" s="13">
        <f t="shared" si="0"/>
        <v>78.740000000000009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29"/>
      <c r="D13" s="23"/>
      <c r="E13" s="24"/>
      <c r="F13" s="25"/>
      <c r="G13" s="29"/>
      <c r="H13" s="29"/>
      <c r="I13" s="29"/>
      <c r="J13" s="29"/>
    </row>
    <row r="14" spans="1:11" ht="34" x14ac:dyDescent="0.35">
      <c r="A14" s="2" t="s">
        <v>11</v>
      </c>
      <c r="B14" s="17" t="s">
        <v>13</v>
      </c>
      <c r="C14" s="20">
        <v>1079</v>
      </c>
      <c r="D14" s="11" t="s">
        <v>31</v>
      </c>
      <c r="E14" s="12">
        <v>280</v>
      </c>
      <c r="F14" s="12">
        <v>18.3</v>
      </c>
      <c r="G14" s="20">
        <v>134.66999999999999</v>
      </c>
      <c r="H14" s="20">
        <v>5.42</v>
      </c>
      <c r="I14" s="20">
        <v>5.52</v>
      </c>
      <c r="J14" s="20">
        <v>8.32</v>
      </c>
    </row>
    <row r="15" spans="1:11" ht="26" x14ac:dyDescent="0.35">
      <c r="A15" s="2"/>
      <c r="B15" s="17" t="s">
        <v>14</v>
      </c>
      <c r="C15" s="20">
        <v>550</v>
      </c>
      <c r="D15" s="11" t="s">
        <v>32</v>
      </c>
      <c r="E15" s="12">
        <v>120</v>
      </c>
      <c r="F15" s="12">
        <v>70.900000000000006</v>
      </c>
      <c r="G15" s="20">
        <v>238.12</v>
      </c>
      <c r="H15" s="20">
        <v>14.04</v>
      </c>
      <c r="I15" s="20">
        <v>14.97</v>
      </c>
      <c r="J15" s="20">
        <v>4.3099999999999996</v>
      </c>
    </row>
    <row r="16" spans="1:11" x14ac:dyDescent="0.35">
      <c r="A16" s="2"/>
      <c r="B16" s="10" t="s">
        <v>25</v>
      </c>
      <c r="C16" s="8">
        <v>552</v>
      </c>
      <c r="D16" s="11" t="s">
        <v>33</v>
      </c>
      <c r="E16" s="12">
        <v>180</v>
      </c>
      <c r="F16" s="12">
        <v>19.16</v>
      </c>
      <c r="G16" s="8">
        <v>263.88</v>
      </c>
      <c r="H16" s="8">
        <v>4.33</v>
      </c>
      <c r="I16" s="8">
        <v>5.74</v>
      </c>
      <c r="J16" s="8">
        <v>43.73</v>
      </c>
    </row>
    <row r="17" spans="1:10" ht="21" x14ac:dyDescent="0.35">
      <c r="A17" s="2"/>
      <c r="B17" s="17" t="s">
        <v>19</v>
      </c>
      <c r="C17" s="8">
        <v>1083</v>
      </c>
      <c r="D17" s="11" t="s">
        <v>34</v>
      </c>
      <c r="E17" s="21">
        <v>200</v>
      </c>
      <c r="F17" s="12">
        <v>9.23</v>
      </c>
      <c r="G17" s="8">
        <v>71.11</v>
      </c>
      <c r="H17" s="8">
        <v>0.18</v>
      </c>
      <c r="I17" s="8">
        <v>0.79</v>
      </c>
      <c r="J17" s="8">
        <v>15.82</v>
      </c>
    </row>
    <row r="18" spans="1:10" x14ac:dyDescent="0.35">
      <c r="A18" s="2"/>
      <c r="B18" s="17" t="s">
        <v>16</v>
      </c>
      <c r="C18" s="8" t="s">
        <v>23</v>
      </c>
      <c r="D18" s="11" t="s">
        <v>24</v>
      </c>
      <c r="E18" s="12">
        <v>29</v>
      </c>
      <c r="F18" s="12">
        <v>2.41</v>
      </c>
      <c r="G18" s="8">
        <v>70.47</v>
      </c>
      <c r="H18" s="8">
        <v>2.1800000000000002</v>
      </c>
      <c r="I18" s="8">
        <v>0.28999999999999998</v>
      </c>
      <c r="J18" s="8">
        <v>14.79</v>
      </c>
    </row>
    <row r="19" spans="1:10" x14ac:dyDescent="0.35">
      <c r="A19" s="2"/>
      <c r="B19" s="17"/>
      <c r="C19" s="8"/>
      <c r="D19" s="11"/>
      <c r="E19" s="12"/>
      <c r="F19" s="12"/>
      <c r="G19" s="8"/>
      <c r="H19" s="8"/>
      <c r="I19" s="8"/>
      <c r="J19" s="8"/>
    </row>
    <row r="20" spans="1:10" x14ac:dyDescent="0.35">
      <c r="A20" s="2"/>
      <c r="B20" s="16"/>
      <c r="C20" s="26"/>
      <c r="D20" s="27" t="s">
        <v>22</v>
      </c>
      <c r="E20" s="28">
        <f>SUM(E14:E19)</f>
        <v>809</v>
      </c>
      <c r="F20" s="28">
        <f t="shared" ref="F20:J20" si="1">SUM(F14:F19)</f>
        <v>120</v>
      </c>
      <c r="G20" s="28">
        <f t="shared" si="1"/>
        <v>778.25</v>
      </c>
      <c r="H20" s="28">
        <f t="shared" si="1"/>
        <v>26.15</v>
      </c>
      <c r="I20" s="28">
        <f t="shared" si="1"/>
        <v>27.310000000000002</v>
      </c>
      <c r="J20" s="28">
        <f t="shared" si="1"/>
        <v>86.97</v>
      </c>
    </row>
    <row r="21" spans="1:10" x14ac:dyDescent="0.3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2024-10-23T06:53:55Z</dcterms:modified>
</cp:coreProperties>
</file>