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9FDD96C1-DF3F-4AE9-9416-2DC4890593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<sst xmlns="http://schemas.openxmlformats.org/spreadsheetml/2006/main" count="40" uniqueCount="35">
  <si>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</si>
  <si>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</si>
  <si>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</si>
  <si>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</si>
  <si>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</si>
  <si>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</si>
  <si>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</si>
  <si>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</si>
  <si>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</si>
  <si>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</si>
  <si>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</si>
  <si>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</si>
  <si>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</si>
  <si>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</si>
  <si>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</si>
  <si>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</si>
  <si>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</si>
  <si>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</si>
  <si>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</si>
  <si>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</si>
  <si>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</si>
  <si>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</si>
  <si>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</si>
  <si>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</si>
  <si>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</si>
  <si>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</si>
  <si>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</si>
  <si>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t>Яблоко свежее</t>
  </si>
  <si>
    <r>
      <t xml:space="preserve">Запеканка творожная с рисом со сгущенным молоком </t>
    </r>
    <r>
      <rPr>
        <sz val="6"/>
        <color theme="1"/>
        <rFont val="Times New Roman"/>
        <family val="1"/>
        <charset val="204"/>
      </rPr>
      <t>(творог,  сметана, крупа рисовая, сухари панировочные, масло слив., мука, сахар, яйцо, ванилин, молоко сгущенное)</t>
    </r>
    <r>
      <rPr>
        <sz val="10"/>
        <color rgb="FF000000"/>
        <rFont val="Times New Roman"/>
        <family val="1"/>
        <charset val="204"/>
      </rPr>
      <t xml:space="preserve"> 170/30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</si>
  <si>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</si>
  <si>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 xml:space="preserve">Суп картофельный с бобовыми, и гренками </t>
  </si>
  <si>
    <r>
      <t xml:space="preserve">(картофель,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240/10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</si>
  <si>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(говядина, крупа рисовая, морковь, лук репчатый,  томатная паста, масло подсолнечное, соль йод.)</t>
    </r>
    <r>
      <rPr>
        <sz val="10"/>
        <color theme="1"/>
        <rFont val="Times New Roman"/>
        <family val="1"/>
        <charset val="204"/>
      </rPr>
      <t xml:space="preserve"> 50/170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</si>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</sst>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10" zoomScale="110" zoomScaleNormal="110" workbookViewId="0">
      <selection activeCell="F23" sqref="F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21</v>
      </c>
      <c r="C1" s="33"/>
      <c r="D1" s="34"/>
      <c r="E1" t="s">
        <v>15</v>
      </c>
      <c r="F1" s="1"/>
      <c r="I1" t="s">
        <v>1</v>
      </c>
      <c r="J1" s="30">
        <v>45582</v>
      </c>
      <c r="K1" s="31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26"/>
      <c r="D4" s="27"/>
      <c r="E4" s="28"/>
      <c r="F4" s="29"/>
      <c r="G4" s="26"/>
      <c r="H4" s="26"/>
      <c r="I4" s="26"/>
      <c r="J4" s="26"/>
    </row>
    <row r="5" spans="1:11" ht="39" x14ac:dyDescent="0.35">
      <c r="A5" s="2" t="s">
        <v>10</v>
      </c>
      <c r="B5" s="21" t="s">
        <v>20</v>
      </c>
      <c r="C5" s="8">
        <v>187</v>
      </c>
      <c r="D5" s="11" t="s">
        <v>28</v>
      </c>
      <c r="E5" s="24">
        <v>200</v>
      </c>
      <c r="F5" s="12">
        <v>63.5</v>
      </c>
      <c r="G5" s="8">
        <v>417.77</v>
      </c>
      <c r="H5" s="8">
        <v>23.22</v>
      </c>
      <c r="I5" s="8">
        <v>11.17</v>
      </c>
      <c r="J5" s="8">
        <v>53.1</v>
      </c>
    </row>
    <row r="6" spans="1:11" x14ac:dyDescent="0.35">
      <c r="A6" s="2"/>
      <c r="B6" s="21" t="s">
        <v>19</v>
      </c>
      <c r="C6" s="8">
        <v>603</v>
      </c>
      <c r="D6" s="11" t="s">
        <v>29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5">
      <c r="A7" s="2"/>
      <c r="B7" s="20" t="s">
        <v>25</v>
      </c>
      <c r="C7" s="8" t="s">
        <v>23</v>
      </c>
      <c r="D7" s="25" t="s">
        <v>24</v>
      </c>
      <c r="E7" s="12">
        <v>40</v>
      </c>
      <c r="F7" s="12">
        <v>3.33</v>
      </c>
      <c r="G7" s="8">
        <v>97.2</v>
      </c>
      <c r="H7" s="8">
        <v>3</v>
      </c>
      <c r="I7" s="8">
        <v>0.4</v>
      </c>
      <c r="J7" s="8">
        <v>20.399999999999999</v>
      </c>
    </row>
    <row r="8" spans="1:11" x14ac:dyDescent="0.35">
      <c r="A8" s="2"/>
      <c r="C8" s="8" t="s">
        <v>26</v>
      </c>
      <c r="D8" s="25" t="s">
        <v>27</v>
      </c>
      <c r="E8" s="12">
        <v>130</v>
      </c>
      <c r="F8" s="12">
        <v>16.309999999999999</v>
      </c>
      <c r="G8" s="8">
        <v>57.72</v>
      </c>
      <c r="H8" s="8">
        <v>0.52</v>
      </c>
      <c r="I8" s="8">
        <v>0.52</v>
      </c>
      <c r="J8" s="8">
        <v>12.74</v>
      </c>
    </row>
    <row r="9" spans="1:11" x14ac:dyDescent="0.35">
      <c r="A9" s="2"/>
      <c r="B9" s="20"/>
      <c r="C9" s="8"/>
      <c r="D9" s="25"/>
      <c r="E9" s="12"/>
      <c r="F9" s="12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22</v>
      </c>
      <c r="E10" s="18">
        <f>SUM(E4:E9)</f>
        <v>570</v>
      </c>
      <c r="F10" s="18">
        <f>SUM(F4:F9)</f>
        <v>90</v>
      </c>
      <c r="G10" s="18">
        <f t="shared" ref="G10:J10" si="0">SUM(G4:G9)</f>
        <v>599.38</v>
      </c>
      <c r="H10" s="18">
        <f t="shared" si="0"/>
        <v>28.099999999999998</v>
      </c>
      <c r="I10" s="18">
        <f t="shared" si="0"/>
        <v>13.5</v>
      </c>
      <c r="J10" s="18">
        <f t="shared" si="0"/>
        <v>88.38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3"/>
      <c r="D13" s="11"/>
      <c r="E13" s="24"/>
      <c r="F13" s="12"/>
      <c r="G13" s="23"/>
      <c r="H13" s="23"/>
      <c r="I13" s="23"/>
      <c r="J13" s="23"/>
    </row>
    <row r="14" spans="1:11" x14ac:dyDescent="0.35">
      <c r="A14" s="2" t="s">
        <v>11</v>
      </c>
      <c r="B14" s="35" t="s">
        <v>13</v>
      </c>
      <c r="C14" s="37">
        <v>157</v>
      </c>
      <c r="D14" s="11" t="s">
        <v>30</v>
      </c>
      <c r="E14" s="38">
        <v>250</v>
      </c>
      <c r="F14" s="39">
        <v>9.5</v>
      </c>
      <c r="G14" s="37">
        <v>171.88</v>
      </c>
      <c r="H14" s="37">
        <v>6.02</v>
      </c>
      <c r="I14" s="37">
        <v>6.54</v>
      </c>
      <c r="J14" s="37">
        <v>23.74</v>
      </c>
    </row>
    <row r="15" spans="1:11" ht="21" x14ac:dyDescent="0.35">
      <c r="A15" s="2"/>
      <c r="B15" s="36"/>
      <c r="C15" s="37"/>
      <c r="D15" s="40" t="s">
        <v>31</v>
      </c>
      <c r="E15" s="38"/>
      <c r="F15" s="39"/>
      <c r="G15" s="37"/>
      <c r="H15" s="37"/>
      <c r="I15" s="37"/>
      <c r="J15" s="37"/>
    </row>
    <row r="16" spans="1:11" ht="26" x14ac:dyDescent="0.35">
      <c r="A16" s="2"/>
      <c r="B16" s="20" t="s">
        <v>14</v>
      </c>
      <c r="C16" s="8">
        <v>523</v>
      </c>
      <c r="D16" s="25" t="s">
        <v>32</v>
      </c>
      <c r="E16" s="12">
        <v>220</v>
      </c>
      <c r="F16" s="12">
        <v>88.65</v>
      </c>
      <c r="G16" s="8">
        <v>476</v>
      </c>
      <c r="H16" s="8">
        <v>20.079999999999998</v>
      </c>
      <c r="I16" s="8">
        <v>30.21</v>
      </c>
      <c r="J16" s="8">
        <v>43.46</v>
      </c>
    </row>
    <row r="17" spans="1:10" x14ac:dyDescent="0.35">
      <c r="A17" s="2"/>
      <c r="B17" s="20" t="s">
        <v>19</v>
      </c>
      <c r="C17" s="8">
        <v>431</v>
      </c>
      <c r="D17" s="11" t="s">
        <v>33</v>
      </c>
      <c r="E17" s="24">
        <v>204</v>
      </c>
      <c r="F17" s="12">
        <v>3.12</v>
      </c>
      <c r="G17" s="8">
        <v>36.92</v>
      </c>
      <c r="H17" s="8">
        <v>0.04</v>
      </c>
      <c r="I17" s="8">
        <v>0</v>
      </c>
      <c r="J17" s="8">
        <v>9.19</v>
      </c>
    </row>
    <row r="18" spans="1:10" x14ac:dyDescent="0.35">
      <c r="A18" s="2"/>
      <c r="B18" s="20" t="s">
        <v>16</v>
      </c>
      <c r="C18" s="8" t="s">
        <v>23</v>
      </c>
      <c r="D18" s="25" t="s">
        <v>24</v>
      </c>
      <c r="E18" s="12">
        <v>31</v>
      </c>
      <c r="F18" s="12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35">
      <c r="A19" s="2"/>
      <c r="B19" s="20"/>
      <c r="C19" s="8" t="s">
        <v>26</v>
      </c>
      <c r="D19" s="25" t="s">
        <v>34</v>
      </c>
      <c r="E19" s="12">
        <v>200</v>
      </c>
      <c r="F19" s="12">
        <v>16.149999999999999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35">
      <c r="A20" s="2"/>
      <c r="B20" s="19"/>
      <c r="C20" s="41"/>
      <c r="D20" s="17" t="s">
        <v>22</v>
      </c>
      <c r="E20" s="42">
        <f>SUM(E14:E19)</f>
        <v>905</v>
      </c>
      <c r="F20" s="42">
        <f t="shared" ref="F20:J20" si="1">SUM(F14:F19)</f>
        <v>120</v>
      </c>
      <c r="G20" s="42">
        <f t="shared" si="1"/>
        <v>860.53</v>
      </c>
      <c r="H20" s="42">
        <f t="shared" si="1"/>
        <v>29.869999999999997</v>
      </c>
      <c r="I20" s="42">
        <f t="shared" si="1"/>
        <v>37.46</v>
      </c>
      <c r="J20" s="42">
        <f t="shared" si="1"/>
        <v>115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10">
    <mergeCell ref="J1:K1"/>
    <mergeCell ref="B1:D1"/>
    <mergeCell ref="C14:C15"/>
    <mergeCell ref="E14:E15"/>
    <mergeCell ref="F14:F15"/>
    <mergeCell ref="B14:B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2024-10-19T16:00:26Z</dcterms:modified>
</cp:coreProperties>
</file>