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школа65\Desktop\"/>
    </mc:Choice>
  </mc:AlternateContent>
  <xr:revisionPtr revIDLastSave="0" documentId="8_{3509F49E-4396-4434-BB56-456BF4C00C2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<sst xmlns="http://schemas.openxmlformats.org/spreadsheetml/2006/main" count="41" uniqueCount="38">
  <si>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</si>
  <si>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</si>
  <si>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</si>
  <si>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</si>
  <si>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</si>
  <si>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</si>
  <si>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</si>
  <si>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</si>
  <si>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</si>
  <si>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</si>
  <si>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</si>
  <si>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</si>
  <si>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</si>
  <si>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</si>
  <si>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</si>
  <si>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</si>
  <si>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</si>
  <si>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</si>
  <si>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</si>
  <si>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</si>
  <si>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</si>
  <si>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</si>
  <si>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</si>
  <si>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</si>
  <si>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</si>
  <si>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</si>
  <si>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</si>
  <si>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>Яйцо вареное</t>
  </si>
  <si>
    <t>Каша молочная кукурузная с маслом  (крупа кукурузная, молоко, сахар-песок, соль йод., масло сл.) 150/5</t>
  </si>
  <si>
    <r>
      <t>Бутерброд с сыром (сыр Российский, хлеб пшеничный йодир.)</t>
    </r>
    <r>
      <rPr>
        <sz val="7.5"/>
        <color rgb="FF000000"/>
        <rFont val="Times New Roman"/>
        <family val="1"/>
        <charset val="204"/>
      </rPr>
      <t xml:space="preserve"> 15/31</t>
    </r>
  </si>
  <si>
    <t>Какао-напиток (какао порошок, молоко, сахар)</t>
  </si>
  <si>
    <t>Пюре фруктовое</t>
  </si>
  <si>
    <r>
      <t>Щи по - уральски с фрикадельками (фрикадельки мясные, крупа пшено, лук репч., морковь, капуста св., масло подсолн., соль йодир., томат. паста)</t>
    </r>
    <r>
      <rPr>
        <sz val="7.5"/>
        <color rgb="FF000000"/>
        <rFont val="Times New Roman"/>
        <family val="1"/>
        <charset val="204"/>
      </rPr>
      <t xml:space="preserve"> 10/200</t>
    </r>
  </si>
  <si>
    <t>18/337</t>
  </si>
  <si>
    <t>Тефтели II вариант с соусом красным основ. (говядина,  крупа рисовая, лук реп., мука, соль йод., масло раст., соус красный осн.) 80/30</t>
  </si>
  <si>
    <t>Макаронные изделия отварные (макаронные изделия, масло сливочное, соль йодиров.)</t>
  </si>
  <si>
    <t xml:space="preserve">Чай с лимоном  (чай, лимон, сахар, вода) </t>
  </si>
  <si>
    <t>Десерт шоколадный (Чио-Рио)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</si>
</sst>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4" zoomScale="110" zoomScaleNormal="110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3" t="s">
        <v>21</v>
      </c>
      <c r="C1" s="34"/>
      <c r="D1" s="35"/>
      <c r="E1" t="s">
        <v>15</v>
      </c>
      <c r="F1" s="1"/>
      <c r="I1" t="s">
        <v>1</v>
      </c>
      <c r="J1" s="31">
        <v>45558</v>
      </c>
      <c r="K1" s="32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1" x14ac:dyDescent="0.35">
      <c r="A4" s="4"/>
      <c r="B4" s="24"/>
      <c r="C4" s="19">
        <v>776</v>
      </c>
      <c r="D4" s="20" t="s">
        <v>27</v>
      </c>
      <c r="E4" s="19">
        <v>40</v>
      </c>
      <c r="F4" s="19">
        <v>16.5</v>
      </c>
      <c r="G4" s="19">
        <v>62.84</v>
      </c>
      <c r="H4" s="19">
        <v>5.08</v>
      </c>
      <c r="I4" s="19">
        <v>4.5999999999999996</v>
      </c>
      <c r="J4" s="19">
        <v>0.28000000000000003</v>
      </c>
    </row>
    <row r="5" spans="1:11" ht="20" x14ac:dyDescent="0.35">
      <c r="A5" s="2" t="s">
        <v>10</v>
      </c>
      <c r="B5" s="25" t="s">
        <v>20</v>
      </c>
      <c r="C5" s="19">
        <v>623</v>
      </c>
      <c r="D5" s="20" t="s">
        <v>28</v>
      </c>
      <c r="E5" s="19">
        <v>155</v>
      </c>
      <c r="F5" s="19">
        <v>19.13</v>
      </c>
      <c r="G5" s="19">
        <v>201.58</v>
      </c>
      <c r="H5" s="19">
        <v>5.31</v>
      </c>
      <c r="I5" s="19">
        <v>4.4800000000000004</v>
      </c>
      <c r="J5" s="19">
        <v>35.01</v>
      </c>
    </row>
    <row r="6" spans="1:11" x14ac:dyDescent="0.35">
      <c r="A6" s="2"/>
      <c r="B6" s="25" t="s">
        <v>26</v>
      </c>
      <c r="C6" s="19">
        <v>868</v>
      </c>
      <c r="D6" s="20" t="s">
        <v>29</v>
      </c>
      <c r="E6" s="21">
        <v>46</v>
      </c>
      <c r="F6" s="19">
        <v>16.399999999999999</v>
      </c>
      <c r="G6" s="19">
        <v>125.04</v>
      </c>
      <c r="H6" s="19">
        <v>5.26</v>
      </c>
      <c r="I6" s="19">
        <v>3.74</v>
      </c>
      <c r="J6" s="19">
        <v>17.600000000000001</v>
      </c>
    </row>
    <row r="7" spans="1:11" x14ac:dyDescent="0.35">
      <c r="A7" s="2"/>
      <c r="B7" s="24" t="s">
        <v>19</v>
      </c>
      <c r="C7" s="19">
        <v>986</v>
      </c>
      <c r="D7" s="20" t="s">
        <v>30</v>
      </c>
      <c r="E7" s="21">
        <v>200</v>
      </c>
      <c r="F7" s="19">
        <v>10.65</v>
      </c>
      <c r="G7" s="19">
        <v>75.19</v>
      </c>
      <c r="H7" s="19">
        <v>1.82</v>
      </c>
      <c r="I7" s="19">
        <v>1.67</v>
      </c>
      <c r="J7" s="19">
        <v>13.22</v>
      </c>
    </row>
    <row r="8" spans="1:11" x14ac:dyDescent="0.35">
      <c r="A8" s="2"/>
      <c r="B8" s="24"/>
      <c r="C8" s="19"/>
      <c r="D8" s="22" t="s">
        <v>31</v>
      </c>
      <c r="E8" s="21">
        <v>125</v>
      </c>
      <c r="F8" s="19">
        <v>22.32</v>
      </c>
      <c r="G8" s="19">
        <v>55</v>
      </c>
      <c r="H8" s="19">
        <v>0</v>
      </c>
      <c r="I8" s="19">
        <v>0</v>
      </c>
      <c r="J8" s="19">
        <v>13.75</v>
      </c>
    </row>
    <row r="9" spans="1:11" x14ac:dyDescent="0.35">
      <c r="A9" s="2"/>
      <c r="B9" s="24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24"/>
      <c r="C10" s="16"/>
      <c r="D10" s="17" t="s">
        <v>22</v>
      </c>
      <c r="E10" s="18">
        <f>SUM(E4:E9)</f>
        <v>566</v>
      </c>
      <c r="F10" s="18">
        <f>SUM(F4:F9)</f>
        <v>85</v>
      </c>
      <c r="G10" s="18">
        <f t="shared" ref="G10:J10" si="0">SUM(G4:G9)</f>
        <v>519.65000000000009</v>
      </c>
      <c r="H10" s="18">
        <f t="shared" si="0"/>
        <v>17.47</v>
      </c>
      <c r="I10" s="18">
        <f t="shared" si="0"/>
        <v>14.49</v>
      </c>
      <c r="J10" s="18">
        <f t="shared" si="0"/>
        <v>79.86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27"/>
      <c r="D13" s="11"/>
      <c r="E13" s="28"/>
      <c r="F13" s="12"/>
      <c r="G13" s="27"/>
      <c r="H13" s="27"/>
      <c r="I13" s="27"/>
      <c r="J13" s="27"/>
    </row>
    <row r="14" spans="1:11" ht="30" x14ac:dyDescent="0.35">
      <c r="A14" s="2" t="s">
        <v>11</v>
      </c>
      <c r="B14" s="24" t="s">
        <v>13</v>
      </c>
      <c r="C14" s="19">
        <v>8</v>
      </c>
      <c r="D14" s="20" t="s">
        <v>32</v>
      </c>
      <c r="E14" s="21">
        <v>210</v>
      </c>
      <c r="F14" s="19">
        <v>12.33</v>
      </c>
      <c r="G14" s="21">
        <v>111.49</v>
      </c>
      <c r="H14" s="19">
        <v>4.3899999999999997</v>
      </c>
      <c r="I14" s="19">
        <v>8.01</v>
      </c>
      <c r="J14" s="19">
        <v>5.45</v>
      </c>
    </row>
    <row r="15" spans="1:11" ht="30" x14ac:dyDescent="0.35">
      <c r="A15" s="2"/>
      <c r="B15" s="24" t="s">
        <v>14</v>
      </c>
      <c r="C15" s="19" t="s">
        <v>33</v>
      </c>
      <c r="D15" s="20" t="s">
        <v>34</v>
      </c>
      <c r="E15" s="19">
        <v>110</v>
      </c>
      <c r="F15" s="19">
        <v>48.14</v>
      </c>
      <c r="G15" s="21">
        <v>159.75</v>
      </c>
      <c r="H15" s="19">
        <v>7.35</v>
      </c>
      <c r="I15" s="19">
        <v>10.29</v>
      </c>
      <c r="J15" s="19">
        <v>9.42</v>
      </c>
    </row>
    <row r="16" spans="1:11" ht="20" x14ac:dyDescent="0.35">
      <c r="A16" s="2"/>
      <c r="B16" s="10" t="s">
        <v>25</v>
      </c>
      <c r="C16" s="19">
        <v>307</v>
      </c>
      <c r="D16" s="20" t="s">
        <v>35</v>
      </c>
      <c r="E16" s="21">
        <v>150</v>
      </c>
      <c r="F16" s="19">
        <v>10.53</v>
      </c>
      <c r="G16" s="21">
        <v>185.45</v>
      </c>
      <c r="H16" s="21">
        <v>5.42</v>
      </c>
      <c r="I16" s="21">
        <v>4.07</v>
      </c>
      <c r="J16" s="21">
        <v>31.8</v>
      </c>
    </row>
    <row r="17" spans="1:10" x14ac:dyDescent="0.35">
      <c r="A17" s="2"/>
      <c r="B17" s="24" t="s">
        <v>19</v>
      </c>
      <c r="C17" s="19">
        <v>431</v>
      </c>
      <c r="D17" s="20" t="s">
        <v>36</v>
      </c>
      <c r="E17" s="19">
        <v>204</v>
      </c>
      <c r="F17" s="19">
        <v>3.12</v>
      </c>
      <c r="G17" s="19">
        <v>36.92</v>
      </c>
      <c r="H17" s="19">
        <v>0.04</v>
      </c>
      <c r="I17" s="19">
        <v>0</v>
      </c>
      <c r="J17" s="19">
        <v>9.19</v>
      </c>
    </row>
    <row r="18" spans="1:10" x14ac:dyDescent="0.35">
      <c r="A18" s="2"/>
      <c r="B18" s="24" t="s">
        <v>16</v>
      </c>
      <c r="C18" s="19" t="s">
        <v>23</v>
      </c>
      <c r="D18" s="22" t="s">
        <v>24</v>
      </c>
      <c r="E18" s="21">
        <v>25</v>
      </c>
      <c r="F18" s="19">
        <v>2.08</v>
      </c>
      <c r="G18" s="19">
        <v>60.75</v>
      </c>
      <c r="H18" s="19">
        <v>1.88</v>
      </c>
      <c r="I18" s="19">
        <v>0.25</v>
      </c>
      <c r="J18" s="19">
        <v>12.75</v>
      </c>
    </row>
    <row r="19" spans="1:10" x14ac:dyDescent="0.35">
      <c r="A19" s="2"/>
      <c r="B19" s="24"/>
      <c r="C19" s="19" t="s">
        <v>23</v>
      </c>
      <c r="D19" s="22" t="s">
        <v>37</v>
      </c>
      <c r="E19" s="21">
        <v>30</v>
      </c>
      <c r="F19" s="19">
        <v>28.8</v>
      </c>
      <c r="G19" s="19">
        <v>156</v>
      </c>
      <c r="H19" s="19">
        <v>1.05</v>
      </c>
      <c r="I19" s="19">
        <v>9</v>
      </c>
      <c r="J19" s="19">
        <v>17.399999999999999</v>
      </c>
    </row>
    <row r="20" spans="1:10" x14ac:dyDescent="0.35">
      <c r="A20" s="2"/>
      <c r="B20" s="23"/>
      <c r="C20" s="29"/>
      <c r="D20" s="17" t="s">
        <v>22</v>
      </c>
      <c r="E20" s="30">
        <f>SUM(E14:E19)</f>
        <v>729</v>
      </c>
      <c r="F20" s="30">
        <f t="shared" ref="F20:J20" si="1">SUM(F14:F19)</f>
        <v>105</v>
      </c>
      <c r="G20" s="30">
        <f t="shared" si="1"/>
        <v>710.36</v>
      </c>
      <c r="H20" s="30">
        <f t="shared" si="1"/>
        <v>20.129999999999995</v>
      </c>
      <c r="I20" s="30">
        <f t="shared" si="1"/>
        <v>31.619999999999997</v>
      </c>
      <c r="J20" s="30">
        <f t="shared" si="1"/>
        <v>86.009999999999991</v>
      </c>
    </row>
    <row r="21" spans="1:10" x14ac:dyDescent="0.3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2024-09-27T05:55:42Z</dcterms:modified>
</cp:coreProperties>
</file>