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ubo\OneDrive\Desktop\"/>
    </mc:Choice>
  </mc:AlternateContent>
  <bookViews>
    <workbookView xWindow="0" yWindow="0" windowWidth="23040" windowHeight="1051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<sst xmlns="http://schemas.openxmlformats.org/spreadsheetml/2006/main" count="38" uniqueCount="35">
  <si>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</si>
  <si>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</si>
  <si>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</si>
  <si>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</si>
  <si>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</si>
  <si>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</si>
  <si>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</si>
  <si>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</si>
  <si>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</si>
  <si>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</si>
  <si>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</si>
  <si>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</si>
  <si>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</si>
  <si>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</si>
  <si>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</si>
  <si>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</si>
  <si>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</si>
  <si>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</si>
  <si>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</si>
  <si>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</si>
  <si>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</si>
  <si>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</si>
  <si>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</si>
  <si>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</si>
  <si>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</si>
  <si>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</si>
  <si>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r>
      <t>Каша молочная пшеничная с маслом</t>
    </r>
    <r>
      <rPr>
        <sz val="10"/>
        <color theme="1"/>
        <rFont val="Times New Roman"/>
        <family val="1"/>
        <charset val="204"/>
      </rPr>
      <t xml:space="preserve"> без сахара </t>
    </r>
    <r>
      <rPr>
        <sz val="6"/>
        <color rgb="FF000000"/>
        <rFont val="Times New Roman"/>
        <family val="1"/>
        <charset val="204"/>
      </rPr>
      <t>(крупа пшеничная, молоко, 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190/10</t>
    </r>
  </si>
  <si>
    <r>
      <t xml:space="preserve">Запеканка из творога </t>
    </r>
    <r>
      <rPr>
        <sz val="6"/>
        <color theme="1"/>
        <rFont val="Times New Roman"/>
        <family val="1"/>
        <charset val="204"/>
      </rPr>
      <t>(творог,  сметана, крупа манная, сухари панировочные, масло слив., мука, сахар, яйцо, ванилин)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</si>
  <si>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</si>
  <si>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 xml:space="preserve">Суп картофельный с бобовыми, и гренками </t>
  </si>
  <si>
    <r>
      <t xml:space="preserve">(картофель,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200/10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</si>
  <si>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(крупа рисовая, говядина, морковь, лук репчатый,  томатная паста, масло подсолнечное, соль йод.)</t>
    </r>
    <r>
      <rPr>
        <sz val="10"/>
        <color theme="1"/>
        <rFont val="Times New Roman"/>
        <family val="1"/>
        <charset val="204"/>
      </rPr>
      <t xml:space="preserve"> 40/190</t>
    </r>
  </si>
  <si>
    <r>
      <t xml:space="preserve">Чай черный </t>
    </r>
    <r>
      <rPr>
        <sz val="6"/>
        <color theme="1"/>
        <rFont val="Times New Roman"/>
        <family val="1"/>
        <charset val="204"/>
      </rPr>
      <t>(чай)</t>
    </r>
  </si>
  <si>
    <t xml:space="preserve"> -</t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</si>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</sst>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A4" zoomScale="110" zoomScaleNormal="11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9" t="s">
        <v>21</v>
      </c>
      <c r="C1" s="30"/>
      <c r="D1" s="31"/>
      <c r="E1" t="s">
        <v>15</v>
      </c>
      <c r="F1" s="1"/>
      <c r="I1" t="s">
        <v>1</v>
      </c>
      <c r="J1" s="27">
        <v>45554</v>
      </c>
      <c r="K1" s="28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10"/>
      <c r="C4" s="24"/>
      <c r="D4" s="20"/>
      <c r="E4" s="21"/>
      <c r="F4" s="21"/>
      <c r="G4" s="24"/>
      <c r="H4" s="24"/>
      <c r="I4" s="24"/>
      <c r="J4" s="24"/>
    </row>
    <row r="5" spans="1:11" ht="26.4" x14ac:dyDescent="0.3">
      <c r="A5" s="2" t="s">
        <v>10</v>
      </c>
      <c r="B5" s="17" t="s">
        <v>20</v>
      </c>
      <c r="C5" s="13">
        <v>515</v>
      </c>
      <c r="D5" s="22" t="s">
        <v>26</v>
      </c>
      <c r="E5" s="16">
        <v>200</v>
      </c>
      <c r="F5" s="15">
        <v>25.41</v>
      </c>
      <c r="G5" s="13">
        <v>226.52</v>
      </c>
      <c r="H5" s="13">
        <v>8.06</v>
      </c>
      <c r="I5" s="13">
        <v>6</v>
      </c>
      <c r="J5" s="13">
        <v>35.07</v>
      </c>
    </row>
    <row r="6" spans="1:11" ht="21" x14ac:dyDescent="0.3">
      <c r="A6" s="2"/>
      <c r="C6" s="13">
        <v>342</v>
      </c>
      <c r="D6" s="14" t="s">
        <v>27</v>
      </c>
      <c r="E6" s="16">
        <v>105</v>
      </c>
      <c r="F6" s="15">
        <v>49.9</v>
      </c>
      <c r="G6" s="13">
        <v>214.6</v>
      </c>
      <c r="H6" s="13">
        <v>20.89</v>
      </c>
      <c r="I6" s="13">
        <v>7.51</v>
      </c>
      <c r="J6" s="13">
        <v>15.84</v>
      </c>
    </row>
    <row r="7" spans="1:11" x14ac:dyDescent="0.3">
      <c r="A7" s="2"/>
      <c r="B7" s="18" t="s">
        <v>19</v>
      </c>
      <c r="C7" s="13">
        <v>603</v>
      </c>
      <c r="D7" s="14" t="s">
        <v>28</v>
      </c>
      <c r="E7" s="15">
        <v>200</v>
      </c>
      <c r="F7" s="15">
        <v>6.86</v>
      </c>
      <c r="G7" s="13">
        <v>26.69</v>
      </c>
      <c r="H7" s="13">
        <v>1.36</v>
      </c>
      <c r="I7" s="13">
        <v>1.41</v>
      </c>
      <c r="J7" s="13">
        <v>2.14</v>
      </c>
    </row>
    <row r="8" spans="1:11" x14ac:dyDescent="0.3">
      <c r="A8" s="2"/>
      <c r="B8" t="s">
        <v>25</v>
      </c>
      <c r="C8" s="13"/>
      <c r="D8" s="22" t="s">
        <v>24</v>
      </c>
      <c r="E8" s="15">
        <v>34</v>
      </c>
      <c r="F8" s="15">
        <v>2.83</v>
      </c>
      <c r="G8" s="13">
        <v>82.62</v>
      </c>
      <c r="H8" s="13">
        <v>2.5499999999999998</v>
      </c>
      <c r="I8" s="13">
        <v>0.34</v>
      </c>
      <c r="J8" s="13">
        <v>17.34</v>
      </c>
    </row>
    <row r="9" spans="1:11" x14ac:dyDescent="0.3">
      <c r="A9" s="2"/>
      <c r="B9" s="18"/>
      <c r="C9" s="13"/>
      <c r="D9" s="14"/>
      <c r="E9" s="15"/>
      <c r="F9" s="15"/>
      <c r="G9" s="13"/>
      <c r="H9" s="13"/>
      <c r="I9" s="13"/>
      <c r="J9" s="13"/>
    </row>
    <row r="10" spans="1:11" x14ac:dyDescent="0.3">
      <c r="A10" s="2"/>
      <c r="B10" s="18"/>
      <c r="C10" s="25"/>
      <c r="D10" s="19" t="s">
        <v>22</v>
      </c>
      <c r="E10" s="11">
        <f>SUM(E4:E9)</f>
        <v>539</v>
      </c>
      <c r="F10" s="11">
        <f>SUM(F4:F9)</f>
        <v>85</v>
      </c>
      <c r="G10" s="11">
        <f t="shared" ref="G10:J10" si="0">SUM(G4:G9)</f>
        <v>550.43000000000006</v>
      </c>
      <c r="H10" s="11">
        <f t="shared" si="0"/>
        <v>32.86</v>
      </c>
      <c r="I10" s="11">
        <f t="shared" si="0"/>
        <v>15.26</v>
      </c>
      <c r="J10" s="11">
        <f t="shared" si="0"/>
        <v>70.39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0" t="s">
        <v>12</v>
      </c>
      <c r="C13" s="23"/>
      <c r="D13" s="20"/>
      <c r="E13" s="21"/>
      <c r="F13" s="21"/>
      <c r="G13" s="23"/>
      <c r="H13" s="23"/>
      <c r="I13" s="23"/>
      <c r="J13" s="23"/>
    </row>
    <row r="14" spans="1:11" x14ac:dyDescent="0.3">
      <c r="A14" s="2" t="s">
        <v>11</v>
      </c>
      <c r="B14" s="37" t="s">
        <v>13</v>
      </c>
      <c r="C14" s="32">
        <v>157</v>
      </c>
      <c r="D14" s="20" t="s">
        <v>29</v>
      </c>
      <c r="E14" s="34">
        <v>210</v>
      </c>
      <c r="F14" s="36">
        <v>8.0500000000000007</v>
      </c>
      <c r="G14" s="33">
        <v>149.41999999999999</v>
      </c>
      <c r="H14" s="33">
        <v>5.0599999999999996</v>
      </c>
      <c r="I14" s="33">
        <v>5.49</v>
      </c>
      <c r="J14" s="33">
        <v>19.940000000000001</v>
      </c>
    </row>
    <row r="15" spans="1:11" ht="21" customHeight="1" x14ac:dyDescent="0.3">
      <c r="A15" s="2"/>
      <c r="B15" s="38"/>
      <c r="C15" s="33"/>
      <c r="D15" s="26" t="s">
        <v>30</v>
      </c>
      <c r="E15" s="35"/>
      <c r="F15" s="36"/>
      <c r="G15" s="33"/>
      <c r="H15" s="33"/>
      <c r="I15" s="33"/>
      <c r="J15" s="33"/>
    </row>
    <row r="16" spans="1:11" ht="39.6" x14ac:dyDescent="0.3">
      <c r="A16" s="2"/>
      <c r="B16" s="18" t="s">
        <v>14</v>
      </c>
      <c r="C16" s="13">
        <v>523</v>
      </c>
      <c r="D16" s="22" t="s">
        <v>31</v>
      </c>
      <c r="E16" s="15">
        <v>240</v>
      </c>
      <c r="F16" s="15">
        <v>78.98</v>
      </c>
      <c r="G16" s="13">
        <v>573.80999999999995</v>
      </c>
      <c r="H16" s="13">
        <v>21.9</v>
      </c>
      <c r="I16" s="13">
        <v>32.950000000000003</v>
      </c>
      <c r="J16" s="13">
        <v>47.41</v>
      </c>
    </row>
    <row r="17" spans="1:10" x14ac:dyDescent="0.3">
      <c r="A17" s="2"/>
      <c r="B17" s="18" t="s">
        <v>19</v>
      </c>
      <c r="C17" s="13">
        <v>1009</v>
      </c>
      <c r="D17" s="14" t="s">
        <v>32</v>
      </c>
      <c r="E17" s="16">
        <v>200</v>
      </c>
      <c r="F17" s="15">
        <v>0.61</v>
      </c>
      <c r="G17" s="13">
        <v>1.33</v>
      </c>
      <c r="H17" s="13">
        <v>0.1</v>
      </c>
      <c r="I17" s="13">
        <v>0</v>
      </c>
      <c r="J17" s="13">
        <v>0.03</v>
      </c>
    </row>
    <row r="18" spans="1:10" x14ac:dyDescent="0.3">
      <c r="A18" s="2"/>
      <c r="B18" s="18" t="s">
        <v>16</v>
      </c>
      <c r="C18" s="13" t="s">
        <v>23</v>
      </c>
      <c r="D18" s="22" t="s">
        <v>24</v>
      </c>
      <c r="E18" s="15">
        <v>37</v>
      </c>
      <c r="F18" s="15">
        <v>3.02</v>
      </c>
      <c r="G18" s="13">
        <v>89.91</v>
      </c>
      <c r="H18" s="13">
        <v>2.78</v>
      </c>
      <c r="I18" s="13">
        <v>0.37</v>
      </c>
      <c r="J18" s="13">
        <v>18.87</v>
      </c>
    </row>
    <row r="19" spans="1:10" x14ac:dyDescent="0.3">
      <c r="A19" s="2"/>
      <c r="B19" s="18"/>
      <c r="C19" s="13" t="s">
        <v>33</v>
      </c>
      <c r="D19" s="22" t="s">
        <v>34</v>
      </c>
      <c r="E19" s="15">
        <v>125</v>
      </c>
      <c r="F19" s="15">
        <v>14.34</v>
      </c>
      <c r="G19" s="13">
        <v>62.77</v>
      </c>
      <c r="H19" s="13">
        <v>0.88</v>
      </c>
      <c r="I19" s="13">
        <v>0.25</v>
      </c>
      <c r="J19" s="13">
        <v>14.25</v>
      </c>
    </row>
    <row r="20" spans="1:10" x14ac:dyDescent="0.3">
      <c r="A20" s="2"/>
      <c r="B20" s="2"/>
      <c r="C20" s="12"/>
      <c r="D20" s="19" t="s">
        <v>22</v>
      </c>
      <c r="E20" s="11">
        <f>SUM(E13:E19)</f>
        <v>812</v>
      </c>
      <c r="F20" s="11">
        <f t="shared" ref="F20" si="1">SUM(F13:F19)</f>
        <v>105</v>
      </c>
      <c r="G20" s="11">
        <f>SUM(G14:G19)</f>
        <v>877.2399999999999</v>
      </c>
      <c r="H20" s="11">
        <f>SUM(H13:H19)</f>
        <v>30.72</v>
      </c>
      <c r="I20" s="11">
        <f>SUM(I13:I19)</f>
        <v>39.06</v>
      </c>
      <c r="J20" s="11">
        <f>SUM(J13:J19)</f>
        <v>100.5</v>
      </c>
    </row>
    <row r="21" spans="1:10" x14ac:dyDescent="0.3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10">
    <mergeCell ref="J1:K1"/>
    <mergeCell ref="B1:D1"/>
    <mergeCell ref="C14:C15"/>
    <mergeCell ref="E14:E15"/>
    <mergeCell ref="F14:F15"/>
    <mergeCell ref="B14:B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Савельева</cp:lastModifiedBy>
  <cp:lastPrinted>2021-10-10T14:40:52Z</cp:lastPrinted>
  <dcterms:created xsi:type="dcterms:W3CDTF">2015-06-05T18:19:34Z</dcterms:created>
  <dcterms:modified xsi:type="dcterms:W3CDTF">2024-09-15T14:26:48Z</dcterms:modified>
</cp:coreProperties>
</file>