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26D1751-96FF-41BB-BD7E-08F0F8FEB5C5}" xr6:coauthVersionLast="45" xr6:coauthVersionMax="45" xr10:uidLastSave="{00000000-0000-0000-0000-000000000000}"/>
  <bookViews>
    <workbookView xWindow="40" yWindow="600" windowWidth="1916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<sst xmlns="http://schemas.openxmlformats.org/spreadsheetml/2006/main" count="41" uniqueCount="37">
  <si>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</si>
  <si>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</si>
  <si>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</si>
  <si>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</si>
  <si>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</si>
  <si>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</si>
  <si>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</si>
  <si>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</si>
  <si>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</si>
  <si>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</si>
  <si>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</si>
  <si>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</si>
  <si>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</si>
  <si>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</si>
  <si>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</si>
  <si>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</si>
  <si>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</si>
  <si>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</si>
  <si>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</si>
  <si>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</si>
  <si>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</si>
  <si>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</si>
  <si>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</si>
  <si>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</si>
  <si>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</si>
  <si>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</si>
  <si>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</si>
  <si>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Яйцо вареное</t>
  </si>
  <si>
    <r>
      <t xml:space="preserve">Каша молочная ячневая с маслом </t>
    </r>
    <r>
      <rPr>
        <sz val="6"/>
        <color theme="1"/>
        <rFont val="Times New Roman"/>
        <family val="1"/>
        <charset val="204"/>
      </rPr>
      <t xml:space="preserve">(крупа ячневая, молоко, соль йодир., сахар-песок, масло сливочное) </t>
    </r>
    <r>
      <rPr>
        <sz val="9"/>
        <color theme="1"/>
        <rFont val="Times New Roman"/>
        <family val="1"/>
        <charset val="204"/>
      </rPr>
      <t>180/10</t>
    </r>
  </si>
  <si>
    <t>Напиток овсяный в п/у</t>
  </si>
  <si>
    <t>хлеб</t>
  </si>
  <si>
    <r>
      <t xml:space="preserve">Щи по - уральски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10/200</t>
    </r>
  </si>
  <si>
    <t>18/337</t>
  </si>
  <si>
    <r>
      <t>Тефтели II вариант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 крупа рисовая, лук реп., мука, соль йод., масло раст.,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</si>
  <si>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сливочное, соль йодиров.)</t>
    </r>
  </si>
  <si>
    <r>
      <t xml:space="preserve">Чай с сахаром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(чай, сахар, вода) </t>
    </r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</si>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</sst>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/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2" borderId="8" xfId="0" applyFill="1" applyBorder="1" applyProtection="1"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21</v>
      </c>
      <c r="C1" s="37"/>
      <c r="D1" s="38"/>
      <c r="E1" t="s">
        <v>15</v>
      </c>
      <c r="F1" s="1"/>
      <c r="I1" t="s">
        <v>1</v>
      </c>
      <c r="J1" s="34">
        <v>45432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5"/>
      <c r="C4" s="17"/>
      <c r="D4" s="18"/>
      <c r="E4" s="19"/>
      <c r="F4" s="20"/>
      <c r="G4" s="17"/>
      <c r="H4" s="17"/>
      <c r="I4" s="17"/>
      <c r="J4" s="17"/>
    </row>
    <row r="5" spans="1:11" x14ac:dyDescent="0.35">
      <c r="A5" s="2" t="s">
        <v>10</v>
      </c>
      <c r="C5" s="9">
        <v>776</v>
      </c>
      <c r="D5" s="14" t="s">
        <v>27</v>
      </c>
      <c r="E5" s="15">
        <v>40</v>
      </c>
      <c r="F5" s="15">
        <v>16.5</v>
      </c>
      <c r="G5" s="9">
        <v>62.84</v>
      </c>
      <c r="H5" s="9">
        <v>5.08</v>
      </c>
      <c r="I5" s="9">
        <v>4.5999999999999996</v>
      </c>
      <c r="J5" s="9">
        <v>0.28000000000000003</v>
      </c>
    </row>
    <row r="6" spans="1:11" ht="24.5" x14ac:dyDescent="0.35">
      <c r="A6" s="2"/>
      <c r="B6" s="27" t="s">
        <v>20</v>
      </c>
      <c r="C6" s="9">
        <v>898</v>
      </c>
      <c r="D6" s="14" t="s">
        <v>28</v>
      </c>
      <c r="E6" s="15">
        <v>190</v>
      </c>
      <c r="F6" s="15">
        <v>25.18</v>
      </c>
      <c r="G6" s="9">
        <v>156.19</v>
      </c>
      <c r="H6" s="9">
        <v>6.24</v>
      </c>
      <c r="I6" s="9">
        <v>7.89</v>
      </c>
      <c r="J6" s="9">
        <v>32.549999999999997</v>
      </c>
    </row>
    <row r="7" spans="1:11" x14ac:dyDescent="0.35">
      <c r="A7" s="2"/>
      <c r="B7" s="16" t="s">
        <v>19</v>
      </c>
      <c r="C7" s="9">
        <v>986</v>
      </c>
      <c r="D7" s="14" t="s">
        <v>26</v>
      </c>
      <c r="E7" s="15">
        <v>200</v>
      </c>
      <c r="F7" s="12">
        <v>10.89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B8" s="16" t="s">
        <v>30</v>
      </c>
      <c r="C8" s="9" t="s">
        <v>23</v>
      </c>
      <c r="D8" s="13" t="s">
        <v>24</v>
      </c>
      <c r="E8" s="15">
        <v>22</v>
      </c>
      <c r="F8" s="12">
        <v>1.83</v>
      </c>
      <c r="G8" s="9">
        <v>53.46</v>
      </c>
      <c r="H8" s="9">
        <v>1.65</v>
      </c>
      <c r="I8" s="9">
        <v>0.22</v>
      </c>
      <c r="J8" s="9">
        <v>11.22</v>
      </c>
    </row>
    <row r="9" spans="1:11" x14ac:dyDescent="0.35">
      <c r="A9" s="2"/>
      <c r="B9" s="16"/>
      <c r="C9" s="9"/>
      <c r="D9" s="13" t="s">
        <v>29</v>
      </c>
      <c r="E9" s="15">
        <v>200</v>
      </c>
      <c r="F9" s="12">
        <v>30.6</v>
      </c>
      <c r="G9" s="9">
        <v>140</v>
      </c>
      <c r="H9" s="9">
        <v>2</v>
      </c>
      <c r="I9" s="9">
        <v>6.4</v>
      </c>
      <c r="J9" s="9">
        <v>19</v>
      </c>
    </row>
    <row r="10" spans="1:11" x14ac:dyDescent="0.35">
      <c r="A10" s="2"/>
      <c r="B10" s="2"/>
      <c r="C10" s="32"/>
      <c r="D10" s="30" t="s">
        <v>22</v>
      </c>
      <c r="E10" s="33">
        <f>SUM(E5:E9)</f>
        <v>652</v>
      </c>
      <c r="F10" s="33">
        <f t="shared" ref="F10:J10" si="0">SUM(F5:F9)</f>
        <v>85</v>
      </c>
      <c r="G10" s="33">
        <f t="shared" si="0"/>
        <v>487.68</v>
      </c>
      <c r="H10" s="33">
        <f t="shared" si="0"/>
        <v>16.79</v>
      </c>
      <c r="I10" s="33">
        <f t="shared" si="0"/>
        <v>20.78</v>
      </c>
      <c r="J10" s="33">
        <f t="shared" si="0"/>
        <v>76.27</v>
      </c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22"/>
      <c r="D13" s="23"/>
      <c r="E13" s="24"/>
      <c r="F13" s="22"/>
      <c r="G13" s="24"/>
      <c r="H13" s="24"/>
      <c r="I13" s="24"/>
      <c r="J13" s="24"/>
    </row>
    <row r="14" spans="1:11" ht="34" x14ac:dyDescent="0.35">
      <c r="A14" s="2" t="s">
        <v>11</v>
      </c>
      <c r="B14" s="16" t="s">
        <v>13</v>
      </c>
      <c r="C14" s="9">
        <v>8</v>
      </c>
      <c r="D14" s="14" t="s">
        <v>31</v>
      </c>
      <c r="E14" s="15">
        <v>210</v>
      </c>
      <c r="F14" s="12">
        <v>13.72</v>
      </c>
      <c r="G14" s="26">
        <v>121.49</v>
      </c>
      <c r="H14" s="9">
        <v>4.3899999999999997</v>
      </c>
      <c r="I14" s="9">
        <v>8.01</v>
      </c>
      <c r="J14" s="9">
        <v>5.45</v>
      </c>
    </row>
    <row r="15" spans="1:11" ht="26" x14ac:dyDescent="0.35">
      <c r="A15" s="2"/>
      <c r="B15" s="16" t="s">
        <v>14</v>
      </c>
      <c r="C15" s="9" t="s">
        <v>32</v>
      </c>
      <c r="D15" s="14" t="s">
        <v>33</v>
      </c>
      <c r="E15" s="12">
        <v>110</v>
      </c>
      <c r="F15" s="12">
        <v>48.2</v>
      </c>
      <c r="G15" s="26">
        <v>199.75</v>
      </c>
      <c r="H15" s="9">
        <v>7.35</v>
      </c>
      <c r="I15" s="9">
        <v>10.29</v>
      </c>
      <c r="J15" s="9">
        <v>9.42</v>
      </c>
    </row>
    <row r="16" spans="1:11" ht="21" x14ac:dyDescent="0.35">
      <c r="A16" s="2"/>
      <c r="B16" s="28" t="s">
        <v>25</v>
      </c>
      <c r="C16" s="9">
        <v>307</v>
      </c>
      <c r="D16" s="14" t="s">
        <v>34</v>
      </c>
      <c r="E16" s="15">
        <v>180</v>
      </c>
      <c r="F16" s="12">
        <v>15.37</v>
      </c>
      <c r="G16" s="26">
        <v>252.53</v>
      </c>
      <c r="H16" s="26">
        <v>6.86</v>
      </c>
      <c r="I16" s="26">
        <v>5.15</v>
      </c>
      <c r="J16" s="26">
        <v>40.28</v>
      </c>
    </row>
    <row r="17" spans="1:10" x14ac:dyDescent="0.35">
      <c r="A17" s="2"/>
      <c r="B17" s="16" t="s">
        <v>19</v>
      </c>
      <c r="C17" s="9">
        <v>663</v>
      </c>
      <c r="D17" s="14" t="s">
        <v>35</v>
      </c>
      <c r="E17" s="12">
        <v>200</v>
      </c>
      <c r="F17" s="12">
        <v>1.63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6" t="s">
        <v>16</v>
      </c>
      <c r="C18" s="9" t="s">
        <v>23</v>
      </c>
      <c r="D18" s="13" t="s">
        <v>24</v>
      </c>
      <c r="E18" s="15">
        <v>38</v>
      </c>
      <c r="F18" s="12">
        <v>3.16</v>
      </c>
      <c r="G18" s="9">
        <v>92.34</v>
      </c>
      <c r="H18" s="9">
        <v>2.85</v>
      </c>
      <c r="I18" s="9">
        <v>0.38</v>
      </c>
      <c r="J18" s="9">
        <v>19.38</v>
      </c>
    </row>
    <row r="19" spans="1:10" x14ac:dyDescent="0.35">
      <c r="A19" s="2"/>
      <c r="B19" s="16"/>
      <c r="C19" s="9"/>
      <c r="D19" s="13" t="s">
        <v>36</v>
      </c>
      <c r="E19" s="15">
        <v>125</v>
      </c>
      <c r="F19" s="12">
        <v>22.92</v>
      </c>
      <c r="G19" s="9">
        <v>55</v>
      </c>
      <c r="H19" s="9">
        <v>0</v>
      </c>
      <c r="I19" s="9">
        <v>0</v>
      </c>
      <c r="J19" s="9">
        <v>13.75</v>
      </c>
    </row>
    <row r="20" spans="1:10" x14ac:dyDescent="0.35">
      <c r="A20" s="2"/>
      <c r="B20" s="16"/>
      <c r="C20" s="29"/>
      <c r="D20" s="30" t="s">
        <v>22</v>
      </c>
      <c r="E20" s="31">
        <f>SUM(E13:E19)</f>
        <v>863</v>
      </c>
      <c r="F20" s="31">
        <f t="shared" ref="F20:J20" si="1">SUM(F13:F19)</f>
        <v>105</v>
      </c>
      <c r="G20" s="31">
        <f t="shared" si="1"/>
        <v>757.43000000000006</v>
      </c>
      <c r="H20" s="31">
        <f t="shared" si="1"/>
        <v>21.45</v>
      </c>
      <c r="I20" s="31">
        <f t="shared" si="1"/>
        <v>23.829999999999995</v>
      </c>
      <c r="J20" s="31">
        <f t="shared" si="1"/>
        <v>97.36</v>
      </c>
    </row>
    <row r="21" spans="1:10" x14ac:dyDescent="0.35">
      <c r="A21" s="2"/>
      <c r="B21" s="10"/>
      <c r="C21" s="9"/>
      <c r="D21" s="2"/>
      <c r="E21" s="21"/>
      <c r="F21" s="21"/>
      <c r="G21" s="21"/>
      <c r="H21" s="21"/>
      <c r="I21" s="21"/>
      <c r="J21" s="21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2024-05-20T10:34:09Z</dcterms:modified>
</cp:coreProperties>
</file>