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1C041861-1D5A-4046-B0F6-900D3DBD44D8}" xr6:coauthVersionLast="45" xr6:coauthVersionMax="45" xr10:uidLastSave="{00000000-0000-0000-0000-000000000000}"/>
  <bookViews>
    <workbookView xWindow="40" yWindow="600" windowWidth="19160" windowHeight="102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  <c r="F20" i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<sst xmlns="http://schemas.openxmlformats.org/spreadsheetml/2006/main" count="38" uniqueCount="36">
  <si>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</si>
  <si>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</si>
  <si>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</si>
  <si>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</si>
  <si>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</si>
  <si>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</si>
  <si>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</si>
  <si>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</si>
  <si>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</si>
  <si>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</si>
  <si>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</si>
  <si>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</si>
  <si>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</si>
  <si>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</si>
  <si>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</si>
  <si>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</si>
  <si>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</si>
  <si>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</si>
  <si>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</si>
  <si>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</si>
  <si>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</si>
  <si>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</si>
  <si>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</si>
  <si>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</si>
  <si>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</si>
  <si>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</si>
  <si>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гарнир</t>
  </si>
  <si>
    <r>
      <t xml:space="preserve">Каша молочная гречневая  с маслом </t>
    </r>
    <r>
      <rPr>
        <sz val="6"/>
        <color theme="1"/>
        <rFont val="Times New Roman"/>
        <family val="1"/>
        <charset val="204"/>
      </rPr>
      <t>(крупа гречневая, молоко, сахар-песок., соль йод., масло слив.)</t>
    </r>
    <r>
      <rPr>
        <sz val="10"/>
        <color rgb="FF000000"/>
        <rFont val="Times New Roman"/>
        <family val="1"/>
        <charset val="204"/>
      </rPr>
      <t xml:space="preserve"> 180/8</t>
    </r>
  </si>
  <si>
    <r>
      <t xml:space="preserve">Бутерброд с сыром </t>
    </r>
    <r>
      <rPr>
        <sz val="6"/>
        <color theme="1"/>
        <rFont val="Times New Roman"/>
        <family val="1"/>
        <charset val="204"/>
      </rPr>
      <t>( сыр, хлеб пшеничный )</t>
    </r>
    <r>
      <rPr>
        <sz val="10"/>
        <color theme="1"/>
        <rFont val="Times New Roman"/>
        <family val="1"/>
        <charset val="204"/>
      </rPr>
      <t xml:space="preserve"> 20/32</t>
    </r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</si>
  <si>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</si>
  <si>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r>
      <t xml:space="preserve">Пирожное «Ромашка шоколадная» </t>
    </r>
    <r>
      <rPr>
        <sz val="8"/>
        <color rgb="FF000000"/>
        <rFont val="Times New Roman"/>
        <family val="1"/>
        <charset val="204"/>
      </rPr>
      <t>(кон.цех)</t>
    </r>
  </si>
  <si>
    <r>
      <t xml:space="preserve">Суп лапша-домашняя с фрикадельками </t>
    </r>
    <r>
      <rPr>
        <sz val="6"/>
        <color rgb="FF000000"/>
        <rFont val="Times New Roman"/>
        <family val="1"/>
        <charset val="204"/>
      </rPr>
      <t>(фрикадельки мясные, лапша Ролтон., лук репч., морковь, масло растит., соль йодир.)</t>
    </r>
    <r>
      <rPr>
        <sz val="10"/>
        <color rgb="FF000000"/>
        <rFont val="Times New Roman"/>
        <family val="1"/>
        <charset val="204"/>
      </rPr>
      <t xml:space="preserve"> 20/180</t>
    </r>
  </si>
  <si>
    <t>1042/370</t>
  </si>
  <si>
    <r>
      <t xml:space="preserve">Зразы ленивые с соусом красным </t>
    </r>
    <r>
      <rPr>
        <sz val="6"/>
        <color theme="1"/>
        <rFont val="Times New Roman"/>
        <family val="1"/>
        <charset val="204"/>
      </rPr>
      <t xml:space="preserve">(говядина, батон, яйцо, молоко, лук репчатый, сухарь панир., соль йод., масло подс.,  соус красный осн.) </t>
    </r>
    <r>
      <rPr>
        <sz val="10"/>
        <color theme="1"/>
        <rFont val="Times New Roman"/>
        <family val="1"/>
        <charset val="204"/>
      </rPr>
      <t>90/20</t>
    </r>
  </si>
  <si>
    <r>
      <t xml:space="preserve">Рис отварной </t>
    </r>
    <r>
      <rPr>
        <sz val="6"/>
        <color theme="1"/>
        <rFont val="Times New Roman"/>
        <family val="1"/>
        <charset val="204"/>
      </rPr>
      <t>( крупа рисовая,  масло слив., соль йод.)</t>
    </r>
  </si>
  <si>
    <r>
      <t>Чай с мёдом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мёд)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</si>
</sst>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7" xfId="0" applyBorder="1"/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0" fillId="2" borderId="8" xfId="0" applyFill="1" applyBorder="1" applyProtection="1">
      <protection locked="0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7" zoomScale="110" zoomScaleNormal="110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7" t="s">
        <v>21</v>
      </c>
      <c r="C1" s="38"/>
      <c r="D1" s="39"/>
      <c r="E1" t="s">
        <v>15</v>
      </c>
      <c r="F1" s="1"/>
      <c r="I1" t="s">
        <v>1</v>
      </c>
      <c r="J1" s="35">
        <v>45425</v>
      </c>
      <c r="K1" s="36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28"/>
      <c r="C4" s="17"/>
      <c r="D4" s="18"/>
      <c r="E4" s="19"/>
      <c r="F4" s="20"/>
      <c r="G4" s="17"/>
      <c r="H4" s="17"/>
      <c r="I4" s="17"/>
      <c r="J4" s="17"/>
    </row>
    <row r="5" spans="1:11" ht="26" x14ac:dyDescent="0.35">
      <c r="A5" s="2" t="s">
        <v>10</v>
      </c>
      <c r="B5" s="30" t="s">
        <v>20</v>
      </c>
      <c r="C5" s="9">
        <v>515</v>
      </c>
      <c r="D5" s="13" t="s">
        <v>27</v>
      </c>
      <c r="E5" s="15">
        <v>188</v>
      </c>
      <c r="F5" s="12">
        <v>23.97</v>
      </c>
      <c r="G5" s="9">
        <v>221.22</v>
      </c>
      <c r="H5" s="9">
        <v>6.49</v>
      </c>
      <c r="I5" s="9">
        <v>6.68</v>
      </c>
      <c r="J5" s="9">
        <v>33.78</v>
      </c>
    </row>
    <row r="6" spans="1:11" x14ac:dyDescent="0.35">
      <c r="A6" s="2"/>
      <c r="B6" s="30" t="s">
        <v>25</v>
      </c>
      <c r="C6" s="9">
        <v>868</v>
      </c>
      <c r="D6" s="14" t="s">
        <v>28</v>
      </c>
      <c r="E6" s="12">
        <v>52</v>
      </c>
      <c r="F6" s="12">
        <v>21.14</v>
      </c>
      <c r="G6" s="9">
        <v>141.35</v>
      </c>
      <c r="H6" s="9">
        <v>5.94</v>
      </c>
      <c r="I6" s="9">
        <v>4.2300000000000004</v>
      </c>
      <c r="J6" s="9">
        <v>19.89</v>
      </c>
    </row>
    <row r="7" spans="1:11" x14ac:dyDescent="0.35">
      <c r="A7" s="2"/>
      <c r="B7" s="16" t="s">
        <v>19</v>
      </c>
      <c r="C7" s="9">
        <v>986</v>
      </c>
      <c r="D7" s="14" t="s">
        <v>29</v>
      </c>
      <c r="E7" s="15">
        <v>200</v>
      </c>
      <c r="F7" s="15">
        <v>10.89</v>
      </c>
      <c r="G7" s="9">
        <v>75.19</v>
      </c>
      <c r="H7" s="9">
        <v>1.82</v>
      </c>
      <c r="I7" s="9">
        <v>1.67</v>
      </c>
      <c r="J7" s="9">
        <v>13.22</v>
      </c>
    </row>
    <row r="8" spans="1:11" x14ac:dyDescent="0.35">
      <c r="A8" s="2"/>
      <c r="B8" s="16"/>
      <c r="C8" s="9">
        <v>395</v>
      </c>
      <c r="D8" s="13" t="s">
        <v>30</v>
      </c>
      <c r="E8" s="15">
        <v>60</v>
      </c>
      <c r="F8" s="12">
        <v>29</v>
      </c>
      <c r="G8" s="9">
        <v>177.3</v>
      </c>
      <c r="H8" s="9">
        <v>3.23</v>
      </c>
      <c r="I8" s="9">
        <v>7.38</v>
      </c>
      <c r="J8" s="9">
        <v>11.32</v>
      </c>
    </row>
    <row r="9" spans="1:11" x14ac:dyDescent="0.35">
      <c r="A9" s="2"/>
      <c r="B9" s="16"/>
      <c r="C9" s="9"/>
      <c r="D9" s="13"/>
      <c r="E9" s="12"/>
      <c r="F9" s="12"/>
      <c r="G9" s="9"/>
      <c r="H9" s="9"/>
      <c r="I9" s="9"/>
      <c r="J9" s="9"/>
    </row>
    <row r="10" spans="1:11" x14ac:dyDescent="0.35">
      <c r="A10" s="2"/>
      <c r="B10" s="2"/>
      <c r="C10" s="22"/>
      <c r="D10" s="23" t="s">
        <v>22</v>
      </c>
      <c r="E10" s="24">
        <f>SUM(E5:E9)</f>
        <v>500</v>
      </c>
      <c r="F10" s="24">
        <f t="shared" ref="F10:J10" si="0">SUM(F5:F9)</f>
        <v>85</v>
      </c>
      <c r="G10" s="24">
        <f t="shared" si="0"/>
        <v>615.05999999999995</v>
      </c>
      <c r="H10" s="24">
        <f t="shared" si="0"/>
        <v>17.48</v>
      </c>
      <c r="I10" s="24">
        <f t="shared" si="0"/>
        <v>19.96</v>
      </c>
      <c r="J10" s="24">
        <f t="shared" si="0"/>
        <v>78.210000000000008</v>
      </c>
    </row>
    <row r="11" spans="1:11" x14ac:dyDescent="0.35">
      <c r="A11" s="2"/>
      <c r="B11" s="11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1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1" t="s">
        <v>12</v>
      </c>
      <c r="C13" s="25"/>
      <c r="D13" s="26"/>
      <c r="E13" s="27"/>
      <c r="F13" s="25"/>
      <c r="G13" s="27"/>
      <c r="H13" s="27"/>
      <c r="I13" s="27"/>
      <c r="J13" s="27"/>
    </row>
    <row r="14" spans="1:11" ht="26" x14ac:dyDescent="0.35">
      <c r="A14" s="2" t="s">
        <v>11</v>
      </c>
      <c r="B14" s="16" t="s">
        <v>13</v>
      </c>
      <c r="C14" s="9">
        <v>694</v>
      </c>
      <c r="D14" s="13" t="s">
        <v>31</v>
      </c>
      <c r="E14" s="15">
        <v>200</v>
      </c>
      <c r="F14" s="12">
        <v>23.02</v>
      </c>
      <c r="G14" s="29">
        <v>128.49</v>
      </c>
      <c r="H14" s="29">
        <v>4.87</v>
      </c>
      <c r="I14" s="29">
        <v>7.99</v>
      </c>
      <c r="J14" s="29">
        <v>9.2799999999999994</v>
      </c>
    </row>
    <row r="15" spans="1:11" ht="34" x14ac:dyDescent="0.35">
      <c r="A15" s="2"/>
      <c r="B15" s="16" t="s">
        <v>14</v>
      </c>
      <c r="C15" s="9" t="s">
        <v>32</v>
      </c>
      <c r="D15" s="14" t="s">
        <v>33</v>
      </c>
      <c r="E15" s="15">
        <v>110</v>
      </c>
      <c r="F15" s="12">
        <v>50.14</v>
      </c>
      <c r="G15" s="9">
        <v>244.79</v>
      </c>
      <c r="H15" s="9">
        <v>10.6</v>
      </c>
      <c r="I15" s="9">
        <v>16.649999999999999</v>
      </c>
      <c r="J15" s="9">
        <v>13.12</v>
      </c>
    </row>
    <row r="16" spans="1:11" x14ac:dyDescent="0.35">
      <c r="A16" s="2"/>
      <c r="B16" s="31" t="s">
        <v>26</v>
      </c>
      <c r="C16" s="9">
        <v>552</v>
      </c>
      <c r="D16" s="14" t="s">
        <v>34</v>
      </c>
      <c r="E16" s="15">
        <v>150</v>
      </c>
      <c r="F16" s="12">
        <v>15.75</v>
      </c>
      <c r="G16" s="29">
        <v>203.23</v>
      </c>
      <c r="H16" s="9">
        <v>3.6</v>
      </c>
      <c r="I16" s="9">
        <v>4.78</v>
      </c>
      <c r="J16" s="29">
        <v>36.44</v>
      </c>
    </row>
    <row r="17" spans="1:10" x14ac:dyDescent="0.35">
      <c r="A17" s="2"/>
      <c r="B17" s="16" t="s">
        <v>19</v>
      </c>
      <c r="C17" s="9">
        <v>431</v>
      </c>
      <c r="D17" s="14" t="s">
        <v>35</v>
      </c>
      <c r="E17" s="12">
        <v>220</v>
      </c>
      <c r="F17" s="12">
        <v>13.93</v>
      </c>
      <c r="G17" s="9">
        <v>59.04</v>
      </c>
      <c r="H17" s="9">
        <v>0.15</v>
      </c>
      <c r="I17" s="9">
        <v>0</v>
      </c>
      <c r="J17" s="9">
        <v>14.61</v>
      </c>
    </row>
    <row r="18" spans="1:10" x14ac:dyDescent="0.35">
      <c r="A18" s="2"/>
      <c r="B18" s="16" t="s">
        <v>16</v>
      </c>
      <c r="C18" s="9" t="s">
        <v>23</v>
      </c>
      <c r="D18" s="13" t="s">
        <v>24</v>
      </c>
      <c r="E18" s="12">
        <v>26</v>
      </c>
      <c r="F18" s="12">
        <v>2.16</v>
      </c>
      <c r="G18" s="9">
        <v>63.18</v>
      </c>
      <c r="H18" s="9">
        <v>1.95</v>
      </c>
      <c r="I18" s="9">
        <v>0.26</v>
      </c>
      <c r="J18" s="9">
        <v>13.26</v>
      </c>
    </row>
    <row r="19" spans="1:10" x14ac:dyDescent="0.35">
      <c r="A19" s="2"/>
      <c r="B19" s="16"/>
      <c r="C19" s="21"/>
      <c r="D19" s="14"/>
      <c r="E19" s="12"/>
      <c r="F19" s="12"/>
      <c r="G19" s="9"/>
      <c r="H19" s="9"/>
      <c r="I19" s="9"/>
      <c r="J19" s="9"/>
    </row>
    <row r="20" spans="1:10" x14ac:dyDescent="0.35">
      <c r="A20" s="2"/>
      <c r="B20" s="16"/>
      <c r="C20" s="32"/>
      <c r="D20" s="33" t="s">
        <v>22</v>
      </c>
      <c r="E20" s="34">
        <f>SUM(E13:E19)</f>
        <v>706</v>
      </c>
      <c r="F20" s="34">
        <f t="shared" ref="F20:J20" si="1">SUM(F13:F19)</f>
        <v>105</v>
      </c>
      <c r="G20" s="34">
        <f t="shared" si="1"/>
        <v>698.7299999999999</v>
      </c>
      <c r="H20" s="34">
        <f t="shared" si="1"/>
        <v>21.169999999999998</v>
      </c>
      <c r="I20" s="34">
        <f t="shared" si="1"/>
        <v>29.680000000000003</v>
      </c>
      <c r="J20" s="34">
        <f t="shared" si="1"/>
        <v>86.71</v>
      </c>
    </row>
    <row r="21" spans="1:10" x14ac:dyDescent="0.35">
      <c r="A21" s="2"/>
      <c r="B21" s="10"/>
      <c r="C21" s="9"/>
      <c r="D21" s="2"/>
      <c r="E21" s="24"/>
      <c r="F21" s="24"/>
      <c r="G21" s="24"/>
      <c r="H21" s="24"/>
      <c r="I21" s="24"/>
      <c r="J21" s="24"/>
    </row>
    <row r="22" spans="1:10" x14ac:dyDescent="0.35">
      <c r="A22" s="2"/>
      <c r="B22" s="11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2024-05-13T07:48:06Z</dcterms:modified>
</cp:coreProperties>
</file>