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762DA3D6-64A7-4491-A477-752B39128B6C}" xr6:coauthVersionLast="45" xr6:coauthVersionMax="45" xr10:uidLastSave="{00000000-0000-0000-0000-000000000000}"/>
  <bookViews>
    <workbookView xWindow="40" yWindow="600" windowWidth="1916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<sst xmlns="http://schemas.openxmlformats.org/spreadsheetml/2006/main" count="38" uniqueCount="34">
  <si>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</si>
  <si>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</si>
  <si>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</si>
  <si>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</si>
  <si>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</si>
  <si>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</si>
  <si>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</si>
  <si>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</si>
  <si>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</si>
  <si>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</si>
  <si>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</si>
  <si>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</si>
  <si>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</si>
  <si>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</si>
  <si>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</si>
  <si>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</si>
  <si>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</si>
  <si>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</si>
  <si>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</si>
  <si>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</si>
  <si>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</si>
  <si>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</si>
  <si>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</si>
  <si>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</si>
  <si>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</si>
  <si>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</si>
  <si>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r>
      <t xml:space="preserve">Пельмени отварные в бульоне </t>
    </r>
    <r>
      <rPr>
        <sz val="6"/>
        <color theme="1"/>
        <rFont val="Times New Roman"/>
        <family val="1"/>
        <charset val="204"/>
      </rPr>
      <t>(пельмени п/ф, соль йод., приправа)</t>
    </r>
    <r>
      <rPr>
        <sz val="10"/>
        <color rgb="FF000000"/>
        <rFont val="Times New Roman"/>
        <family val="1"/>
        <charset val="204"/>
      </rPr>
      <t xml:space="preserve"> 175/20</t>
    </r>
  </si>
  <si>
    <r>
      <t xml:space="preserve">Чай с лимоном </t>
    </r>
    <r>
      <rPr>
        <sz val="6"/>
        <color theme="1"/>
        <rFont val="Times New Roman"/>
        <family val="1"/>
        <charset val="204"/>
      </rPr>
      <t>(чай, сахар, лимон)</t>
    </r>
  </si>
  <si>
    <t>Сок фруктовый в п/у</t>
  </si>
  <si>
    <t>хзлеб</t>
  </si>
  <si>
    <r>
      <t xml:space="preserve">Суп картофельный с бобовыми </t>
    </r>
    <r>
      <rPr>
        <sz val="6"/>
        <color theme="1"/>
        <rFont val="Times New Roman"/>
        <family val="1"/>
        <charset val="204"/>
      </rPr>
      <t xml:space="preserve">( картофель,  горох, морковь, лук репч.,соль йодир., масло растит.) </t>
    </r>
  </si>
  <si>
    <r>
      <t xml:space="preserve">Гуляш мясной </t>
    </r>
    <r>
      <rPr>
        <sz val="6"/>
        <color rgb="FF000000"/>
        <rFont val="Times New Roman"/>
        <family val="1"/>
        <charset val="204"/>
      </rPr>
      <t>(говядина, лук репчатый, мука, томатная паста, масло подс., соль йод.)</t>
    </r>
    <r>
      <rPr>
        <sz val="10"/>
        <color theme="1"/>
        <rFont val="Times New Roman"/>
        <family val="1"/>
        <charset val="204"/>
      </rPr>
      <t xml:space="preserve"> 55/55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</si>
  <si>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</si>
  <si>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 xml:space="preserve">Компот из смеси сухофруктов  с витамином С </t>
    </r>
    <r>
      <rPr>
        <sz val="6"/>
        <color theme="1"/>
        <rFont val="Times New Roman"/>
        <family val="1"/>
        <charset val="204"/>
      </rPr>
      <t>(смесь сухофруктов, сахар-песок, витамин 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</si>
</sst>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0" borderId="7" xfId="0" applyBorder="1"/>
    <xf numFmtId="0" fontId="4" fillId="0" borderId="8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4" t="s">
        <v>22</v>
      </c>
      <c r="C1" s="35"/>
      <c r="D1" s="36"/>
      <c r="E1" t="s">
        <v>15</v>
      </c>
      <c r="F1" s="1"/>
      <c r="I1" t="s">
        <v>1</v>
      </c>
      <c r="J1" s="32">
        <v>45419</v>
      </c>
      <c r="K1" s="33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7"/>
      <c r="C4" s="28"/>
      <c r="D4" s="25"/>
      <c r="E4" s="29"/>
      <c r="F4" s="26"/>
      <c r="G4" s="28"/>
      <c r="H4" s="28"/>
      <c r="I4" s="28"/>
      <c r="J4" s="28"/>
    </row>
    <row r="5" spans="1:11" ht="26" x14ac:dyDescent="0.35">
      <c r="A5" s="2" t="s">
        <v>10</v>
      </c>
      <c r="B5" s="30" t="s">
        <v>20</v>
      </c>
      <c r="C5" s="13">
        <v>1084</v>
      </c>
      <c r="D5" s="14" t="s">
        <v>26</v>
      </c>
      <c r="E5" s="20">
        <v>195</v>
      </c>
      <c r="F5" s="15">
        <v>65.010000000000005</v>
      </c>
      <c r="G5" s="13">
        <v>420.35</v>
      </c>
      <c r="H5" s="13">
        <v>11.26</v>
      </c>
      <c r="I5" s="13">
        <v>26.36</v>
      </c>
      <c r="J5" s="13">
        <v>34.520000000000003</v>
      </c>
    </row>
    <row r="6" spans="1:11" x14ac:dyDescent="0.35">
      <c r="A6" s="2"/>
      <c r="B6" s="2" t="s">
        <v>19</v>
      </c>
      <c r="C6" s="13">
        <v>431</v>
      </c>
      <c r="D6" s="14" t="s">
        <v>27</v>
      </c>
      <c r="E6" s="20">
        <v>204</v>
      </c>
      <c r="F6" s="15">
        <v>2.96</v>
      </c>
      <c r="G6" s="13">
        <v>36.92</v>
      </c>
      <c r="H6" s="13">
        <v>0.04</v>
      </c>
      <c r="I6" s="13">
        <v>0</v>
      </c>
      <c r="J6" s="13">
        <v>9.19</v>
      </c>
    </row>
    <row r="7" spans="1:11" x14ac:dyDescent="0.35">
      <c r="A7" s="2"/>
      <c r="B7" s="2" t="s">
        <v>29</v>
      </c>
      <c r="C7" s="13" t="s">
        <v>24</v>
      </c>
      <c r="D7" s="16" t="s">
        <v>25</v>
      </c>
      <c r="E7" s="15">
        <v>36</v>
      </c>
      <c r="F7" s="15">
        <v>2.99</v>
      </c>
      <c r="G7" s="13">
        <v>87.48</v>
      </c>
      <c r="H7" s="13">
        <v>2.7</v>
      </c>
      <c r="I7" s="13">
        <v>0.36</v>
      </c>
      <c r="J7" s="13">
        <v>18.36</v>
      </c>
    </row>
    <row r="8" spans="1:11" x14ac:dyDescent="0.35">
      <c r="A8" s="2"/>
      <c r="B8" s="30"/>
      <c r="C8" s="13"/>
      <c r="D8" s="16" t="s">
        <v>28</v>
      </c>
      <c r="E8" s="15">
        <v>125</v>
      </c>
      <c r="F8" s="15">
        <v>14.04</v>
      </c>
      <c r="G8" s="13">
        <v>62.77</v>
      </c>
      <c r="H8" s="13">
        <v>0.88</v>
      </c>
      <c r="I8" s="13">
        <v>0.25</v>
      </c>
      <c r="J8" s="13">
        <v>14.25</v>
      </c>
    </row>
    <row r="9" spans="1:11" x14ac:dyDescent="0.35">
      <c r="A9" s="2"/>
      <c r="B9" s="2"/>
      <c r="C9" s="13"/>
      <c r="D9" s="14"/>
      <c r="E9" s="15"/>
      <c r="F9" s="15"/>
      <c r="G9" s="13"/>
      <c r="H9" s="13"/>
      <c r="I9" s="13"/>
      <c r="J9" s="13"/>
    </row>
    <row r="10" spans="1:11" x14ac:dyDescent="0.35">
      <c r="A10" s="2"/>
      <c r="B10" s="22"/>
      <c r="C10" s="17"/>
      <c r="D10" s="18" t="s">
        <v>23</v>
      </c>
      <c r="E10" s="19">
        <f>SUM(E4:E9)</f>
        <v>560</v>
      </c>
      <c r="F10" s="19">
        <f>SUM(F4:F9)</f>
        <v>85</v>
      </c>
      <c r="G10" s="19">
        <f t="shared" ref="G10:J10" si="0">SUM(G4:G9)</f>
        <v>607.52</v>
      </c>
      <c r="H10" s="19">
        <f t="shared" si="0"/>
        <v>14.88</v>
      </c>
      <c r="I10" s="19">
        <f t="shared" si="0"/>
        <v>26.97</v>
      </c>
      <c r="J10" s="19">
        <f t="shared" si="0"/>
        <v>76.319999999999993</v>
      </c>
    </row>
    <row r="11" spans="1:11" x14ac:dyDescent="0.35">
      <c r="A11" s="2"/>
      <c r="B11" s="10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0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0" t="s">
        <v>12</v>
      </c>
      <c r="C13" s="24"/>
      <c r="D13" s="25"/>
      <c r="E13" s="26"/>
      <c r="F13" s="26"/>
      <c r="G13" s="24"/>
      <c r="H13" s="24"/>
      <c r="I13" s="24"/>
      <c r="J13" s="24"/>
    </row>
    <row r="14" spans="1:11" ht="21" x14ac:dyDescent="0.35">
      <c r="A14" s="2" t="s">
        <v>11</v>
      </c>
      <c r="B14" s="22" t="s">
        <v>13</v>
      </c>
      <c r="C14" s="13">
        <v>157</v>
      </c>
      <c r="D14" s="14" t="s">
        <v>30</v>
      </c>
      <c r="E14" s="20">
        <v>200</v>
      </c>
      <c r="F14" s="15">
        <v>8.14</v>
      </c>
      <c r="G14" s="13">
        <v>111.98</v>
      </c>
      <c r="H14" s="13">
        <v>4.0999999999999996</v>
      </c>
      <c r="I14" s="13">
        <v>4.2300000000000004</v>
      </c>
      <c r="J14" s="13">
        <v>14.37</v>
      </c>
    </row>
    <row r="15" spans="1:11" ht="26" x14ac:dyDescent="0.35">
      <c r="A15" s="2"/>
      <c r="B15" s="22" t="s">
        <v>14</v>
      </c>
      <c r="C15" s="13">
        <v>550</v>
      </c>
      <c r="D15" s="16" t="s">
        <v>31</v>
      </c>
      <c r="E15" s="15">
        <v>110</v>
      </c>
      <c r="F15" s="15">
        <v>77.209999999999994</v>
      </c>
      <c r="G15" s="13">
        <v>190.78</v>
      </c>
      <c r="H15" s="13">
        <v>12.87</v>
      </c>
      <c r="I15" s="13">
        <v>13.72</v>
      </c>
      <c r="J15" s="13">
        <v>3.95</v>
      </c>
    </row>
    <row r="16" spans="1:11" ht="21" x14ac:dyDescent="0.35">
      <c r="A16" s="2"/>
      <c r="B16" s="21" t="s">
        <v>21</v>
      </c>
      <c r="C16" s="13">
        <v>632</v>
      </c>
      <c r="D16" s="14" t="s">
        <v>32</v>
      </c>
      <c r="E16" s="20">
        <v>160</v>
      </c>
      <c r="F16" s="15">
        <v>12.04</v>
      </c>
      <c r="G16" s="31">
        <v>233.98</v>
      </c>
      <c r="H16" s="31">
        <v>6.61</v>
      </c>
      <c r="I16" s="31">
        <v>5.0599999999999996</v>
      </c>
      <c r="J16" s="31">
        <v>40.51</v>
      </c>
    </row>
    <row r="17" spans="1:10" ht="21" x14ac:dyDescent="0.35">
      <c r="A17" s="2"/>
      <c r="B17" s="22" t="s">
        <v>19</v>
      </c>
      <c r="C17" s="13">
        <v>611</v>
      </c>
      <c r="D17" s="14" t="s">
        <v>33</v>
      </c>
      <c r="E17" s="15">
        <v>200</v>
      </c>
      <c r="F17" s="15">
        <v>4.87</v>
      </c>
      <c r="G17" s="13">
        <v>80.48</v>
      </c>
      <c r="H17" s="13">
        <v>0.56999999999999995</v>
      </c>
      <c r="I17" s="13">
        <v>0</v>
      </c>
      <c r="J17" s="13">
        <v>19.55</v>
      </c>
    </row>
    <row r="18" spans="1:10" x14ac:dyDescent="0.35">
      <c r="A18" s="2"/>
      <c r="B18" s="22" t="s">
        <v>16</v>
      </c>
      <c r="C18" s="13" t="s">
        <v>24</v>
      </c>
      <c r="D18" s="14" t="s">
        <v>25</v>
      </c>
      <c r="E18" s="15">
        <v>33</v>
      </c>
      <c r="F18" s="15">
        <v>2.74</v>
      </c>
      <c r="G18" s="13">
        <v>80.19</v>
      </c>
      <c r="H18" s="13">
        <v>2.48</v>
      </c>
      <c r="I18" s="13">
        <v>0.33</v>
      </c>
      <c r="J18" s="13">
        <v>16.829999999999998</v>
      </c>
    </row>
    <row r="19" spans="1:10" x14ac:dyDescent="0.35">
      <c r="A19" s="2"/>
      <c r="B19" s="22"/>
      <c r="C19" s="13"/>
      <c r="D19" s="14"/>
      <c r="E19" s="20"/>
      <c r="F19" s="15"/>
      <c r="G19" s="13"/>
      <c r="H19" s="13"/>
      <c r="I19" s="13"/>
      <c r="J19" s="13"/>
    </row>
    <row r="20" spans="1:10" x14ac:dyDescent="0.35">
      <c r="A20" s="2"/>
      <c r="B20" s="2"/>
      <c r="C20" s="12"/>
      <c r="D20" s="23" t="s">
        <v>23</v>
      </c>
      <c r="E20" s="11">
        <f>SUM(E13:E19)</f>
        <v>703</v>
      </c>
      <c r="F20" s="11">
        <f t="shared" ref="F20:J20" si="1">SUM(F13:F19)</f>
        <v>104.99999999999999</v>
      </c>
      <c r="G20" s="11">
        <f t="shared" si="1"/>
        <v>697.41000000000008</v>
      </c>
      <c r="H20" s="11">
        <f t="shared" si="1"/>
        <v>26.63</v>
      </c>
      <c r="I20" s="11">
        <f t="shared" si="1"/>
        <v>23.34</v>
      </c>
      <c r="J20" s="11">
        <f t="shared" si="1"/>
        <v>95.21</v>
      </c>
    </row>
    <row r="21" spans="1:10" x14ac:dyDescent="0.35">
      <c r="A21" s="2"/>
      <c r="B21" s="9"/>
      <c r="C21" s="12"/>
      <c r="E21" s="11"/>
      <c r="F21" s="11"/>
      <c r="G21" s="11"/>
      <c r="H21" s="11"/>
      <c r="I21" s="11"/>
      <c r="J21" s="11"/>
    </row>
    <row r="22" spans="1:10" x14ac:dyDescent="0.3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2024-05-05T12:56:45Z</dcterms:modified>
</cp:coreProperties>
</file>