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E69CF939-C099-4F36-89B4-2162FC50CFF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<sst xmlns="http://schemas.openxmlformats.org/spreadsheetml/2006/main" count="40" uniqueCount="35">
  <si>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</si>
  <si>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</si>
  <si>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</si>
  <si>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</si>
  <si>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</si>
  <si>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</si>
  <si>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</si>
  <si>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</si>
  <si>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</si>
  <si>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</si>
  <si>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</si>
  <si>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</si>
  <si>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</si>
  <si>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</si>
  <si>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</si>
  <si>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</si>
  <si>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</si>
  <si>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</si>
  <si>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</si>
  <si>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</si>
  <si>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</si>
  <si>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</si>
  <si>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</si>
  <si>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</si>
  <si>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</si>
  <si>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</si>
  <si>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</si>
  <si>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t>Закуска порционированая (кукуруза консерв.)</t>
  </si>
  <si>
    <r>
      <t xml:space="preserve">Макароны с ветчиной и томатом </t>
    </r>
    <r>
      <rPr>
        <sz val="6"/>
        <color theme="1"/>
        <rFont val="Times New Roman"/>
        <family val="1"/>
        <charset val="204"/>
      </rPr>
      <t>(макаронные изделия, ветчина, лук репчптый, томатная паста, масло сл., соль йодир)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</si>
  <si>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</si>
  <si>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t xml:space="preserve">Гематоген </t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</si>
  <si>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theme="1"/>
        <rFont val="Times New Roman"/>
        <family val="1"/>
        <charset val="204"/>
      </rPr>
      <t xml:space="preserve"> 10/200</t>
    </r>
  </si>
  <si>
    <r>
      <t xml:space="preserve">Котлета Незнайка с соусом красным основ. 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батон, лук репч., яйцо, сухари панир., масло подс., соль йодир., соус красный осн. )  </t>
    </r>
    <r>
      <rPr>
        <sz val="10"/>
        <color theme="1"/>
        <rFont val="Times New Roman"/>
        <family val="1"/>
        <charset val="204"/>
      </rPr>
      <t>80/30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</si>
  <si>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</si>
  <si>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ягоды протертой с сахаром </t>
    </r>
    <r>
      <rPr>
        <sz val="6"/>
        <color theme="1"/>
        <rFont val="Times New Roman"/>
        <family val="1"/>
        <charset val="204"/>
      </rPr>
      <t>(брусника  протертая с сахаром, сахар-песок)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</si>
</sst>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4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E13" sqref="E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45392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 t="s">
        <v>12</v>
      </c>
      <c r="C4" s="9">
        <v>984</v>
      </c>
      <c r="D4" s="16" t="s">
        <v>27</v>
      </c>
      <c r="E4" s="17">
        <v>35</v>
      </c>
      <c r="F4" s="12">
        <v>13.23</v>
      </c>
      <c r="G4" s="26">
        <v>23.52</v>
      </c>
      <c r="H4" s="26">
        <v>0.56000000000000005</v>
      </c>
      <c r="I4" s="26">
        <v>0.14000000000000001</v>
      </c>
      <c r="J4" s="26">
        <v>5.01</v>
      </c>
    </row>
    <row r="5" spans="1:11" ht="21" x14ac:dyDescent="0.35">
      <c r="A5" s="2" t="s">
        <v>10</v>
      </c>
      <c r="B5" s="22" t="s">
        <v>20</v>
      </c>
      <c r="C5" s="9">
        <v>448</v>
      </c>
      <c r="D5" s="16" t="s">
        <v>28</v>
      </c>
      <c r="E5" s="17">
        <v>200</v>
      </c>
      <c r="F5" s="12">
        <v>26.1</v>
      </c>
      <c r="G5" s="9">
        <v>276.60000000000002</v>
      </c>
      <c r="H5" s="9">
        <v>11.22</v>
      </c>
      <c r="I5" s="9">
        <v>9.48</v>
      </c>
      <c r="J5" s="9">
        <v>36.6</v>
      </c>
    </row>
    <row r="6" spans="1:11" x14ac:dyDescent="0.35">
      <c r="A6" s="2"/>
      <c r="B6" s="22" t="s">
        <v>19</v>
      </c>
      <c r="C6" s="9">
        <v>977</v>
      </c>
      <c r="D6" s="13" t="s">
        <v>29</v>
      </c>
      <c r="E6" s="12">
        <v>220</v>
      </c>
      <c r="F6" s="12">
        <v>13.93</v>
      </c>
      <c r="G6" s="9">
        <v>59.04</v>
      </c>
      <c r="H6" s="9">
        <v>0.15</v>
      </c>
      <c r="I6" s="9">
        <v>0</v>
      </c>
      <c r="J6" s="9">
        <v>14.61</v>
      </c>
    </row>
    <row r="7" spans="1:11" x14ac:dyDescent="0.35">
      <c r="A7" s="2"/>
      <c r="B7" s="23" t="s">
        <v>25</v>
      </c>
      <c r="C7" s="9" t="s">
        <v>23</v>
      </c>
      <c r="D7" s="16" t="s">
        <v>24</v>
      </c>
      <c r="E7" s="12">
        <v>21</v>
      </c>
      <c r="F7" s="12">
        <v>1.74</v>
      </c>
      <c r="G7" s="9">
        <v>51.03</v>
      </c>
      <c r="H7" s="9">
        <v>1.58</v>
      </c>
      <c r="I7" s="9">
        <v>0.21</v>
      </c>
      <c r="J7" s="9">
        <v>10.71</v>
      </c>
    </row>
    <row r="8" spans="1:11" x14ac:dyDescent="0.35">
      <c r="A8" s="2"/>
      <c r="B8" s="23"/>
      <c r="C8" s="18"/>
      <c r="D8" s="16" t="s">
        <v>30</v>
      </c>
      <c r="E8" s="12">
        <v>40</v>
      </c>
      <c r="F8" s="12">
        <v>30</v>
      </c>
      <c r="G8" s="9">
        <v>156</v>
      </c>
      <c r="H8" s="9">
        <v>2.6</v>
      </c>
      <c r="I8" s="9">
        <v>1.6</v>
      </c>
      <c r="J8" s="9">
        <v>32.799999999999997</v>
      </c>
    </row>
    <row r="9" spans="1:11" x14ac:dyDescent="0.35">
      <c r="A9" s="2"/>
      <c r="B9" s="23"/>
      <c r="C9" s="18"/>
      <c r="D9" s="19" t="s">
        <v>22</v>
      </c>
      <c r="E9" s="20">
        <f>SUM(E4:E8)</f>
        <v>516</v>
      </c>
      <c r="F9" s="20">
        <v>85</v>
      </c>
      <c r="G9" s="20">
        <f t="shared" ref="G9:J9" si="0">SUM(G4:G8)</f>
        <v>566.19000000000005</v>
      </c>
      <c r="H9" s="20">
        <f t="shared" si="0"/>
        <v>16.110000000000003</v>
      </c>
      <c r="I9" s="20">
        <f t="shared" si="0"/>
        <v>11.430000000000001</v>
      </c>
      <c r="J9" s="20">
        <f t="shared" si="0"/>
        <v>99.73</v>
      </c>
    </row>
    <row r="10" spans="1:11" x14ac:dyDescent="0.35">
      <c r="A10" s="2"/>
      <c r="B10" s="23"/>
      <c r="C10" s="21"/>
      <c r="D10" s="19"/>
      <c r="E10" s="20"/>
      <c r="F10" s="20"/>
      <c r="G10" s="20"/>
      <c r="H10" s="20"/>
      <c r="I10" s="20"/>
      <c r="J10" s="20"/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7"/>
      <c r="D13" s="28"/>
      <c r="E13" s="29"/>
      <c r="F13" s="27"/>
      <c r="G13" s="29"/>
      <c r="H13" s="29"/>
      <c r="I13" s="29"/>
      <c r="J13" s="29"/>
    </row>
    <row r="14" spans="1:11" ht="26" x14ac:dyDescent="0.35">
      <c r="A14" s="2" t="s">
        <v>11</v>
      </c>
      <c r="B14" s="23" t="s">
        <v>13</v>
      </c>
      <c r="C14" s="26">
        <v>17</v>
      </c>
      <c r="D14" s="13" t="s">
        <v>31</v>
      </c>
      <c r="E14" s="12">
        <v>210</v>
      </c>
      <c r="F14" s="12">
        <v>22.39</v>
      </c>
      <c r="G14" s="26">
        <v>135.18</v>
      </c>
      <c r="H14" s="9">
        <v>4.17</v>
      </c>
      <c r="I14" s="9">
        <v>7.65</v>
      </c>
      <c r="J14" s="9">
        <v>12.41</v>
      </c>
    </row>
    <row r="15" spans="1:11" ht="34" x14ac:dyDescent="0.35">
      <c r="A15" s="2"/>
      <c r="B15" s="23" t="s">
        <v>14</v>
      </c>
      <c r="C15" s="9">
        <v>225</v>
      </c>
      <c r="D15" s="16" t="s">
        <v>32</v>
      </c>
      <c r="E15" s="17">
        <v>110</v>
      </c>
      <c r="F15" s="12">
        <v>44.29</v>
      </c>
      <c r="G15" s="9">
        <v>274.83</v>
      </c>
      <c r="H15" s="9">
        <v>12.54</v>
      </c>
      <c r="I15" s="9">
        <v>18.670000000000002</v>
      </c>
      <c r="J15" s="9">
        <v>14.16</v>
      </c>
    </row>
    <row r="16" spans="1:11" x14ac:dyDescent="0.35">
      <c r="A16" s="2"/>
      <c r="B16" s="11" t="s">
        <v>26</v>
      </c>
      <c r="C16" s="9">
        <v>371</v>
      </c>
      <c r="D16" s="16" t="s">
        <v>33</v>
      </c>
      <c r="E16" s="12">
        <v>150</v>
      </c>
      <c r="F16" s="12">
        <v>22.24</v>
      </c>
      <c r="G16" s="9">
        <v>132.99</v>
      </c>
      <c r="H16" s="9">
        <v>3.09</v>
      </c>
      <c r="I16" s="9">
        <v>4.47</v>
      </c>
      <c r="J16" s="9">
        <v>20.100000000000001</v>
      </c>
    </row>
    <row r="17" spans="1:10" ht="21" x14ac:dyDescent="0.35">
      <c r="A17" s="2"/>
      <c r="B17" s="23" t="s">
        <v>19</v>
      </c>
      <c r="C17" s="9">
        <v>1083</v>
      </c>
      <c r="D17" s="16" t="s">
        <v>34</v>
      </c>
      <c r="E17" s="17">
        <v>200</v>
      </c>
      <c r="F17" s="12">
        <v>13.42</v>
      </c>
      <c r="G17" s="9">
        <v>64.61</v>
      </c>
      <c r="H17" s="9">
        <v>0.13</v>
      </c>
      <c r="I17" s="9">
        <v>0.09</v>
      </c>
      <c r="J17" s="9">
        <v>15.82</v>
      </c>
    </row>
    <row r="18" spans="1:10" x14ac:dyDescent="0.35">
      <c r="A18" s="2"/>
      <c r="B18" s="23" t="s">
        <v>16</v>
      </c>
      <c r="C18" s="9" t="s">
        <v>23</v>
      </c>
      <c r="D18" s="16" t="s">
        <v>24</v>
      </c>
      <c r="E18" s="12">
        <v>32</v>
      </c>
      <c r="F18" s="12">
        <v>2.66</v>
      </c>
      <c r="G18" s="9">
        <v>77.760000000000005</v>
      </c>
      <c r="H18" s="9">
        <v>2.4</v>
      </c>
      <c r="I18" s="9">
        <v>0.32</v>
      </c>
      <c r="J18" s="9">
        <v>16.32</v>
      </c>
    </row>
    <row r="19" spans="1:10" x14ac:dyDescent="0.35">
      <c r="A19" s="2"/>
      <c r="B19" s="23"/>
      <c r="C19" s="9"/>
      <c r="D19" s="16"/>
      <c r="E19" s="17"/>
      <c r="F19" s="12"/>
      <c r="G19" s="9"/>
      <c r="H19" s="9"/>
      <c r="I19" s="9"/>
      <c r="J19" s="9"/>
    </row>
    <row r="20" spans="1:10" x14ac:dyDescent="0.35">
      <c r="A20" s="2"/>
      <c r="B20" s="23"/>
      <c r="C20" s="15"/>
      <c r="D20" s="24" t="s">
        <v>22</v>
      </c>
      <c r="E20" s="25">
        <f>SUM(E13:E19)</f>
        <v>702</v>
      </c>
      <c r="F20" s="25">
        <f t="shared" ref="F20:J20" si="1">SUM(F13:F19)</f>
        <v>105</v>
      </c>
      <c r="G20" s="25">
        <f t="shared" si="1"/>
        <v>685.37</v>
      </c>
      <c r="H20" s="25">
        <f t="shared" si="1"/>
        <v>22.33</v>
      </c>
      <c r="I20" s="25">
        <f t="shared" si="1"/>
        <v>31.2</v>
      </c>
      <c r="J20" s="25">
        <f t="shared" si="1"/>
        <v>78.81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2024-04-07T13:34:03Z</dcterms:modified>
</cp:coreProperties>
</file>