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D87C4ECC-C3A9-4592-AE5A-AEA227D0E8E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<sst xmlns="http://schemas.openxmlformats.org/spreadsheetml/2006/main" count="39" uniqueCount="36">
  <si>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</si>
  <si>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</si>
  <si>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</si>
  <si>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</si>
  <si>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</si>
  <si>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</si>
  <si>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</si>
  <si>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</si>
  <si>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</si>
  <si>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</si>
  <si>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</si>
  <si>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</si>
  <si>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</si>
  <si>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</si>
  <si>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</si>
  <si>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</si>
  <si>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</si>
  <si>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</si>
  <si>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</si>
  <si>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</si>
  <si>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</si>
  <si>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</si>
  <si>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</si>
  <si>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</si>
  <si>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</si>
  <si>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 xml:space="preserve">хлеб </t>
  </si>
  <si>
    <t>Сыр в индивидуальной упаковке 1 шт</t>
  </si>
  <si>
    <r>
      <t xml:space="preserve">Каша молочная «Улыбка» с маслом </t>
    </r>
    <r>
      <rPr>
        <sz val="6"/>
        <color theme="1"/>
        <rFont val="Times New Roman"/>
        <family val="1"/>
        <charset val="204"/>
      </rPr>
      <t>(крупа рис, крупа геркулес,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190/5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</si>
  <si>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</si>
  <si>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r>
      <t xml:space="preserve">Кекс Столичный </t>
    </r>
    <r>
      <rPr>
        <sz val="7"/>
        <color theme="1"/>
        <rFont val="Times New Roman"/>
        <family val="1"/>
        <charset val="204"/>
      </rPr>
      <t>(кондитерский цех)</t>
    </r>
  </si>
  <si>
    <r>
      <t xml:space="preserve">Суп картофельный с бобовыми и ветчиной </t>
    </r>
    <r>
      <rPr>
        <sz val="6"/>
        <color theme="1"/>
        <rFont val="Times New Roman"/>
        <family val="1"/>
        <charset val="204"/>
      </rPr>
      <t xml:space="preserve">(ветчина,  картофель,  горох, морковь, лук репч.,соль йодир., масло растит.) </t>
    </r>
    <r>
      <rPr>
        <sz val="10"/>
        <color rgb="FF000000"/>
        <rFont val="Times New Roman"/>
        <family val="1"/>
        <charset val="204"/>
      </rPr>
      <t>10/190</t>
    </r>
  </si>
  <si>
    <r>
      <t xml:space="preserve">Гуляш мясной </t>
    </r>
    <r>
      <rPr>
        <sz val="6"/>
        <color rgb="FF000000"/>
        <rFont val="Times New Roman"/>
        <family val="1"/>
        <charset val="204"/>
      </rPr>
      <t>(говядина, лук репчатый, мука, томатная паста, масло подс., соль йод.)</t>
    </r>
    <r>
      <rPr>
        <sz val="10"/>
        <color theme="1"/>
        <rFont val="Times New Roman"/>
        <family val="1"/>
        <charset val="204"/>
      </rPr>
      <t xml:space="preserve"> 45/45</t>
    </r>
  </si>
  <si>
    <r>
      <t xml:space="preserve">Гарнир каша гречневая рассыпчатая </t>
    </r>
    <r>
      <rPr>
        <sz val="6"/>
        <color theme="1"/>
        <rFont val="Times New Roman"/>
        <family val="1"/>
        <charset val="204"/>
      </rPr>
      <t>( крупа гречневая, масло слив., соль йод.)</t>
    </r>
  </si>
  <si>
    <r>
      <t xml:space="preserve">Компот из смеси сухофруктов  с витамином С </t>
    </r>
    <r>
      <rPr>
        <sz val="6"/>
        <color theme="1"/>
        <rFont val="Times New Roman"/>
        <family val="1"/>
        <charset val="204"/>
      </rPr>
      <t>(смесь сухофруктов, сахар-песок, витамин С)</t>
    </r>
  </si>
  <si>
    <t xml:space="preserve">Яблоко 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</si>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</sst>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H14" sqref="H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7" t="s">
        <v>21</v>
      </c>
      <c r="C1" s="28"/>
      <c r="D1" s="29"/>
      <c r="E1" t="s">
        <v>15</v>
      </c>
      <c r="F1" s="1"/>
      <c r="I1" t="s">
        <v>1</v>
      </c>
      <c r="J1" s="25">
        <v>45391</v>
      </c>
      <c r="K1" s="26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3"/>
      <c r="C4" s="9"/>
      <c r="D4" s="12" t="s">
        <v>26</v>
      </c>
      <c r="E4" s="13">
        <v>18</v>
      </c>
      <c r="F4" s="11">
        <v>14.48</v>
      </c>
      <c r="G4" s="9">
        <v>35.82</v>
      </c>
      <c r="H4" s="9">
        <v>1.37</v>
      </c>
      <c r="I4" s="9">
        <v>2.98</v>
      </c>
      <c r="J4" s="9">
        <v>0.88</v>
      </c>
    </row>
    <row r="5" spans="1:11" ht="26" x14ac:dyDescent="0.35">
      <c r="A5" s="2" t="s">
        <v>10</v>
      </c>
      <c r="B5" s="18" t="s">
        <v>20</v>
      </c>
      <c r="C5" s="9">
        <v>53</v>
      </c>
      <c r="D5" s="12" t="s">
        <v>27</v>
      </c>
      <c r="E5" s="13">
        <v>195</v>
      </c>
      <c r="F5" s="11">
        <v>23.07</v>
      </c>
      <c r="G5" s="9">
        <v>243.32</v>
      </c>
      <c r="H5" s="9">
        <v>6.68</v>
      </c>
      <c r="I5" s="9">
        <v>7.71</v>
      </c>
      <c r="J5" s="9">
        <v>36.799999999999997</v>
      </c>
    </row>
    <row r="6" spans="1:11" x14ac:dyDescent="0.35">
      <c r="A6" s="2"/>
      <c r="B6" s="18" t="s">
        <v>19</v>
      </c>
      <c r="C6" s="9">
        <v>603</v>
      </c>
      <c r="D6" s="17" t="s">
        <v>28</v>
      </c>
      <c r="E6" s="11">
        <v>200</v>
      </c>
      <c r="F6" s="11">
        <v>6.37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2" t="s">
        <v>25</v>
      </c>
      <c r="C7" s="9"/>
      <c r="D7" s="17" t="s">
        <v>24</v>
      </c>
      <c r="E7" s="11">
        <v>25</v>
      </c>
      <c r="F7" s="11">
        <v>2.08</v>
      </c>
      <c r="G7" s="9">
        <v>60.75</v>
      </c>
      <c r="H7" s="9">
        <v>1.88</v>
      </c>
      <c r="I7" s="9">
        <v>0.25</v>
      </c>
      <c r="J7" s="9">
        <v>12.75</v>
      </c>
    </row>
    <row r="8" spans="1:11" x14ac:dyDescent="0.35">
      <c r="A8" s="2"/>
      <c r="B8" s="2"/>
      <c r="C8" s="9">
        <v>137</v>
      </c>
      <c r="D8" s="17" t="s">
        <v>29</v>
      </c>
      <c r="E8" s="11">
        <v>75</v>
      </c>
      <c r="F8" s="11">
        <v>39</v>
      </c>
      <c r="G8" s="9">
        <v>194.5</v>
      </c>
      <c r="H8" s="9">
        <v>4.45</v>
      </c>
      <c r="I8" s="9">
        <v>12.92</v>
      </c>
      <c r="J8" s="9">
        <v>42.51</v>
      </c>
    </row>
    <row r="9" spans="1:11" x14ac:dyDescent="0.35">
      <c r="A9" s="2"/>
      <c r="B9" s="2"/>
      <c r="C9" s="19"/>
      <c r="D9" s="14" t="s">
        <v>22</v>
      </c>
      <c r="E9" s="15">
        <f>SUM(E4:E8)</f>
        <v>513</v>
      </c>
      <c r="F9" s="15">
        <f t="shared" ref="F9:J9" si="0">SUM(F4:F8)</f>
        <v>85</v>
      </c>
      <c r="G9" s="15">
        <f t="shared" si="0"/>
        <v>561.07999999999993</v>
      </c>
      <c r="H9" s="15">
        <f t="shared" si="0"/>
        <v>15.739999999999998</v>
      </c>
      <c r="I9" s="15">
        <f t="shared" si="0"/>
        <v>25.27</v>
      </c>
      <c r="J9" s="15">
        <f t="shared" si="0"/>
        <v>95.08</v>
      </c>
    </row>
    <row r="10" spans="1:11" x14ac:dyDescent="0.35">
      <c r="A10" s="2"/>
      <c r="B10" s="2"/>
      <c r="C10" s="16"/>
      <c r="D10" s="14"/>
      <c r="E10" s="15"/>
      <c r="F10" s="15"/>
      <c r="G10" s="15"/>
      <c r="H10" s="15"/>
      <c r="I10" s="15"/>
      <c r="J10" s="15"/>
    </row>
    <row r="11" spans="1:11" x14ac:dyDescent="0.35">
      <c r="A11" s="2"/>
      <c r="B11" s="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3" t="s">
        <v>12</v>
      </c>
      <c r="C13" s="20"/>
      <c r="D13" s="21"/>
      <c r="E13" s="22"/>
      <c r="F13" s="20"/>
      <c r="G13" s="22"/>
      <c r="H13" s="22"/>
      <c r="I13" s="22"/>
      <c r="J13" s="22"/>
    </row>
    <row r="14" spans="1:11" ht="26" x14ac:dyDescent="0.35">
      <c r="A14" s="2" t="s">
        <v>11</v>
      </c>
      <c r="B14" s="2" t="s">
        <v>13</v>
      </c>
      <c r="C14" s="9">
        <v>157</v>
      </c>
      <c r="D14" s="17" t="s">
        <v>30</v>
      </c>
      <c r="E14" s="13">
        <v>200</v>
      </c>
      <c r="F14" s="11">
        <v>12.47</v>
      </c>
      <c r="G14" s="9">
        <v>110.87</v>
      </c>
      <c r="H14" s="9">
        <v>6.02</v>
      </c>
      <c r="I14" s="9">
        <v>4.2699999999999996</v>
      </c>
      <c r="J14" s="9">
        <v>12.1</v>
      </c>
    </row>
    <row r="15" spans="1:11" ht="26" x14ac:dyDescent="0.35">
      <c r="A15" s="2"/>
      <c r="B15" s="2" t="s">
        <v>14</v>
      </c>
      <c r="C15" s="9">
        <v>550</v>
      </c>
      <c r="D15" s="12" t="s">
        <v>31</v>
      </c>
      <c r="E15" s="11">
        <v>90</v>
      </c>
      <c r="F15" s="11">
        <v>58.14</v>
      </c>
      <c r="G15" s="9">
        <v>156.09</v>
      </c>
      <c r="H15" s="9">
        <v>10.53</v>
      </c>
      <c r="I15" s="9">
        <v>11.22</v>
      </c>
      <c r="J15" s="9">
        <v>3.23</v>
      </c>
    </row>
    <row r="16" spans="1:11" ht="21" x14ac:dyDescent="0.35">
      <c r="A16" s="2"/>
      <c r="B16" s="3" t="s">
        <v>35</v>
      </c>
      <c r="C16" s="9">
        <v>632</v>
      </c>
      <c r="D16" s="17" t="s">
        <v>32</v>
      </c>
      <c r="E16" s="13">
        <v>150</v>
      </c>
      <c r="F16" s="11">
        <v>9.92</v>
      </c>
      <c r="G16" s="23">
        <v>219.36</v>
      </c>
      <c r="H16" s="23">
        <v>6.2</v>
      </c>
      <c r="I16" s="23">
        <v>4.74</v>
      </c>
      <c r="J16" s="23">
        <v>37.979999999999997</v>
      </c>
    </row>
    <row r="17" spans="1:10" ht="21" x14ac:dyDescent="0.35">
      <c r="A17" s="2"/>
      <c r="B17" s="2" t="s">
        <v>19</v>
      </c>
      <c r="C17" s="9">
        <v>611</v>
      </c>
      <c r="D17" s="17" t="s">
        <v>33</v>
      </c>
      <c r="E17" s="11">
        <v>200</v>
      </c>
      <c r="F17" s="11">
        <v>4.87</v>
      </c>
      <c r="G17" s="9">
        <v>80.48</v>
      </c>
      <c r="H17" s="9">
        <v>0.56999999999999995</v>
      </c>
      <c r="I17" s="9">
        <v>0</v>
      </c>
      <c r="J17" s="9">
        <v>19.55</v>
      </c>
    </row>
    <row r="18" spans="1:10" x14ac:dyDescent="0.35">
      <c r="A18" s="2"/>
      <c r="B18" s="2" t="s">
        <v>16</v>
      </c>
      <c r="C18" s="9" t="s">
        <v>23</v>
      </c>
      <c r="D18" s="17" t="s">
        <v>24</v>
      </c>
      <c r="E18" s="11">
        <v>25</v>
      </c>
      <c r="F18" s="11">
        <v>2.08</v>
      </c>
      <c r="G18" s="9">
        <v>60.75</v>
      </c>
      <c r="H18" s="9">
        <v>1.88</v>
      </c>
      <c r="I18" s="9">
        <v>0.25</v>
      </c>
      <c r="J18" s="9">
        <v>12.75</v>
      </c>
    </row>
    <row r="19" spans="1:10" x14ac:dyDescent="0.35">
      <c r="A19" s="2"/>
      <c r="B19" s="2"/>
      <c r="C19" s="9"/>
      <c r="D19" s="17" t="s">
        <v>34</v>
      </c>
      <c r="E19" s="11">
        <v>111</v>
      </c>
      <c r="F19" s="11">
        <v>17.52</v>
      </c>
      <c r="G19" s="9">
        <v>49.28</v>
      </c>
      <c r="H19" s="9">
        <v>0.44</v>
      </c>
      <c r="I19" s="9">
        <v>0.44</v>
      </c>
      <c r="J19" s="9">
        <v>10.88</v>
      </c>
    </row>
    <row r="20" spans="1:10" x14ac:dyDescent="0.35">
      <c r="A20" s="2"/>
      <c r="B20" s="2"/>
      <c r="C20" s="9"/>
      <c r="D20" s="14" t="s">
        <v>22</v>
      </c>
      <c r="E20" s="24">
        <f>SUM(E13:E19)</f>
        <v>776</v>
      </c>
      <c r="F20" s="24">
        <f t="shared" ref="F20:J20" si="1">SUM(F13:F19)</f>
        <v>105</v>
      </c>
      <c r="G20" s="24">
        <f t="shared" si="1"/>
        <v>676.83</v>
      </c>
      <c r="H20" s="24">
        <f t="shared" si="1"/>
        <v>25.639999999999997</v>
      </c>
      <c r="I20" s="24">
        <f t="shared" si="1"/>
        <v>20.92</v>
      </c>
      <c r="J20" s="24">
        <f t="shared" si="1"/>
        <v>96.49</v>
      </c>
    </row>
    <row r="21" spans="1:10" x14ac:dyDescent="0.35">
      <c r="A21" s="2"/>
      <c r="B21" s="3"/>
      <c r="C21" s="9"/>
      <c r="D21" s="2"/>
      <c r="E21" s="15"/>
      <c r="F21" s="15"/>
      <c r="G21" s="15"/>
      <c r="H21" s="15"/>
      <c r="I21" s="15"/>
      <c r="J21" s="15"/>
    </row>
    <row r="22" spans="1:10" x14ac:dyDescent="0.35">
      <c r="A22" s="2"/>
      <c r="B22" s="10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2024-04-07T13:33:00Z</dcterms:modified>
</cp:coreProperties>
</file>