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E12CF0CA-EAF6-4B48-86D0-53D336BB91D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<sst xmlns="http://schemas.openxmlformats.org/spreadsheetml/2006/main" count="36" uniqueCount="32">
  <si>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</si>
  <si>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</si>
  <si>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</si>
  <si>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</si>
  <si>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</si>
  <si>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</si>
  <si>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</si>
  <si>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</si>
  <si>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</si>
  <si>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</si>
  <si>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</si>
  <si>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</si>
  <si>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</si>
  <si>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</si>
  <si>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</si>
  <si>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</si>
  <si>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</si>
  <si>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</si>
  <si>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</si>
  <si>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</si>
  <si>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</si>
  <si>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</si>
  <si>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</si>
  <si>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</si>
  <si>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</si>
  <si>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</si>
  <si>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 xml:space="preserve">Мандарин </t>
  </si>
  <si>
    <r>
      <t xml:space="preserve">Пельмени отварные в бульоне </t>
    </r>
    <r>
      <rPr>
        <sz val="6"/>
        <color theme="1"/>
        <rFont val="Times New Roman"/>
        <family val="1"/>
        <charset val="204"/>
      </rPr>
      <t>(пельмени п/ф, соль йод., приправа)</t>
    </r>
    <r>
      <rPr>
        <sz val="10"/>
        <color rgb="FF000000"/>
        <rFont val="Times New Roman"/>
        <family val="1"/>
        <charset val="204"/>
      </rPr>
      <t xml:space="preserve"> 165/30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</si>
  <si>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(чай, сахар)</t>
    </r>
  </si>
  <si>
    <r>
      <t xml:space="preserve">Бульон с мясными фрикадельками и гренками </t>
    </r>
    <r>
      <rPr>
        <sz val="6"/>
        <color theme="1"/>
        <rFont val="Times New Roman"/>
        <family val="1"/>
        <charset val="204"/>
      </rPr>
      <t>(фрикадельки мясные, морковь, лук репч., чеснок сух., приправа, соль йод., гренки)</t>
    </r>
    <r>
      <rPr>
        <sz val="10"/>
        <color rgb="FF000000"/>
        <rFont val="Times New Roman"/>
        <family val="1"/>
        <charset val="204"/>
      </rPr>
      <t>20/200/10</t>
    </r>
  </si>
  <si>
    <r>
      <t xml:space="preserve">Плов из говядины с овощами </t>
    </r>
    <r>
      <rPr>
        <sz val="6"/>
        <color rgb="FF000000"/>
        <rFont val="Times New Roman"/>
        <family val="1"/>
        <charset val="204"/>
      </rPr>
      <t>(крупа рисовая, говядина, лук репчатый, морковь, томатная паста, масло подсолнечное)</t>
    </r>
    <r>
      <rPr>
        <sz val="10"/>
        <color theme="1"/>
        <rFont val="Times New Roman"/>
        <family val="1"/>
        <charset val="204"/>
      </rPr>
      <t xml:space="preserve"> 50/190</t>
    </r>
  </si>
  <si>
    <r>
      <t xml:space="preserve">Чай с лимоном </t>
    </r>
    <r>
      <rPr>
        <sz val="6"/>
        <color theme="1"/>
        <rFont val="Times New Roman"/>
        <family val="1"/>
        <charset val="204"/>
      </rPr>
      <t>(чай, сахар, лимон)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</si>
</sst>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6" xfId="0" applyBorder="1"/>
    <xf numFmtId="0" fontId="5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6" t="s">
        <v>21</v>
      </c>
      <c r="C1" s="37"/>
      <c r="D1" s="38"/>
      <c r="E1" t="s">
        <v>15</v>
      </c>
      <c r="F1" s="1"/>
      <c r="I1" t="s">
        <v>1</v>
      </c>
      <c r="J1" s="34">
        <v>45384</v>
      </c>
      <c r="K1" s="35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24"/>
      <c r="D4" s="25"/>
      <c r="E4" s="26"/>
      <c r="F4" s="27"/>
      <c r="G4" s="24"/>
      <c r="H4" s="24"/>
      <c r="I4" s="24"/>
      <c r="J4" s="24"/>
    </row>
    <row r="5" spans="1:11" ht="26" x14ac:dyDescent="0.35">
      <c r="A5" s="2" t="s">
        <v>10</v>
      </c>
      <c r="B5" s="16" t="s">
        <v>20</v>
      </c>
      <c r="C5" s="9">
        <v>1084</v>
      </c>
      <c r="D5" s="30" t="s">
        <v>27</v>
      </c>
      <c r="E5" s="17">
        <v>195</v>
      </c>
      <c r="F5" s="13">
        <v>61.34</v>
      </c>
      <c r="G5" s="9">
        <v>420.35</v>
      </c>
      <c r="H5" s="9">
        <v>11.26</v>
      </c>
      <c r="I5" s="9">
        <v>26.36</v>
      </c>
      <c r="J5" s="9">
        <v>34.520000000000003</v>
      </c>
    </row>
    <row r="6" spans="1:11" x14ac:dyDescent="0.35">
      <c r="A6" s="2"/>
      <c r="B6" s="16" t="s">
        <v>19</v>
      </c>
      <c r="C6" s="9">
        <v>603</v>
      </c>
      <c r="D6" s="30" t="s">
        <v>28</v>
      </c>
      <c r="E6" s="17">
        <v>200</v>
      </c>
      <c r="F6" s="13">
        <v>1.63</v>
      </c>
      <c r="G6" s="9">
        <v>36.32</v>
      </c>
      <c r="H6" s="9">
        <v>0</v>
      </c>
      <c r="I6" s="9">
        <v>0</v>
      </c>
      <c r="J6" s="9">
        <v>9.08</v>
      </c>
    </row>
    <row r="7" spans="1:11" x14ac:dyDescent="0.35">
      <c r="A7" s="2"/>
      <c r="B7" s="11" t="s">
        <v>25</v>
      </c>
      <c r="C7" s="9" t="s">
        <v>23</v>
      </c>
      <c r="D7" s="14" t="s">
        <v>24</v>
      </c>
      <c r="E7" s="13">
        <v>27</v>
      </c>
      <c r="F7" s="13">
        <v>2.2400000000000002</v>
      </c>
      <c r="G7" s="9">
        <v>65.61</v>
      </c>
      <c r="H7" s="9">
        <v>2.0299999999999998</v>
      </c>
      <c r="I7" s="9">
        <v>0.27</v>
      </c>
      <c r="J7" s="9">
        <v>13.77</v>
      </c>
    </row>
    <row r="8" spans="1:11" x14ac:dyDescent="0.35">
      <c r="A8" s="2"/>
      <c r="B8" s="11"/>
      <c r="C8" s="9"/>
      <c r="D8" s="14" t="s">
        <v>26</v>
      </c>
      <c r="E8" s="13">
        <v>106</v>
      </c>
      <c r="F8" s="13">
        <v>19.79</v>
      </c>
      <c r="G8" s="9">
        <v>37.1</v>
      </c>
      <c r="H8" s="9">
        <v>0.85</v>
      </c>
      <c r="I8" s="9">
        <v>0.21</v>
      </c>
      <c r="J8" s="9">
        <v>7.95</v>
      </c>
    </row>
    <row r="9" spans="1:11" x14ac:dyDescent="0.35">
      <c r="A9" s="2"/>
      <c r="B9" s="15"/>
      <c r="C9" s="28"/>
      <c r="D9" s="21" t="s">
        <v>22</v>
      </c>
      <c r="E9" s="29">
        <f>SUM(E4:E8)</f>
        <v>528</v>
      </c>
      <c r="F9" s="29">
        <f t="shared" ref="F9:J9" si="0">SUM(F4:F8)</f>
        <v>85</v>
      </c>
      <c r="G9" s="29">
        <f t="shared" si="0"/>
        <v>559.38</v>
      </c>
      <c r="H9" s="29">
        <f t="shared" si="0"/>
        <v>14.139999999999999</v>
      </c>
      <c r="I9" s="29">
        <f t="shared" si="0"/>
        <v>26.84</v>
      </c>
      <c r="J9" s="29">
        <f t="shared" si="0"/>
        <v>65.320000000000007</v>
      </c>
    </row>
    <row r="10" spans="1:11" x14ac:dyDescent="0.35">
      <c r="A10" s="2"/>
      <c r="B10" s="11"/>
      <c r="C10" s="20"/>
      <c r="D10" s="18"/>
      <c r="E10" s="19"/>
      <c r="F10" s="19"/>
      <c r="G10" s="19"/>
      <c r="H10" s="19"/>
      <c r="I10" s="19"/>
      <c r="J10" s="19"/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2" t="s">
        <v>12</v>
      </c>
      <c r="C13" s="31"/>
      <c r="D13" s="32"/>
      <c r="E13" s="33"/>
      <c r="F13" s="31"/>
      <c r="G13" s="33"/>
      <c r="H13" s="33"/>
      <c r="I13" s="33"/>
      <c r="J13" s="33"/>
    </row>
    <row r="14" spans="1:11" ht="34" x14ac:dyDescent="0.35">
      <c r="A14" s="2" t="s">
        <v>11</v>
      </c>
      <c r="B14" s="11" t="s">
        <v>13</v>
      </c>
      <c r="C14" s="9">
        <v>1079</v>
      </c>
      <c r="D14" s="30" t="s">
        <v>29</v>
      </c>
      <c r="E14" s="17">
        <v>230</v>
      </c>
      <c r="F14" s="13">
        <v>17.23</v>
      </c>
      <c r="G14" s="9">
        <v>85.98</v>
      </c>
      <c r="H14" s="9">
        <v>4.45</v>
      </c>
      <c r="I14" s="9">
        <v>4.54</v>
      </c>
      <c r="J14" s="9">
        <v>6.84</v>
      </c>
    </row>
    <row r="15" spans="1:11" ht="26" x14ac:dyDescent="0.35">
      <c r="A15" s="2"/>
      <c r="B15" s="11" t="s">
        <v>14</v>
      </c>
      <c r="C15" s="9">
        <v>523</v>
      </c>
      <c r="D15" s="14" t="s">
        <v>30</v>
      </c>
      <c r="E15" s="13">
        <v>240</v>
      </c>
      <c r="F15" s="13">
        <v>82.72</v>
      </c>
      <c r="G15" s="9">
        <v>573.82000000000005</v>
      </c>
      <c r="H15" s="9">
        <v>21.9</v>
      </c>
      <c r="I15" s="9">
        <v>32.950000000000003</v>
      </c>
      <c r="J15" s="9">
        <v>47.41</v>
      </c>
    </row>
    <row r="16" spans="1:11" x14ac:dyDescent="0.35">
      <c r="A16" s="2"/>
      <c r="B16" s="11" t="s">
        <v>19</v>
      </c>
      <c r="C16" s="9">
        <v>431</v>
      </c>
      <c r="D16" s="30" t="s">
        <v>31</v>
      </c>
      <c r="E16" s="17">
        <v>204</v>
      </c>
      <c r="F16" s="13">
        <v>2.89</v>
      </c>
      <c r="G16" s="9">
        <v>36.32</v>
      </c>
      <c r="H16" s="9">
        <v>0.04</v>
      </c>
      <c r="I16" s="9">
        <v>0</v>
      </c>
      <c r="J16" s="9">
        <v>9.08</v>
      </c>
    </row>
    <row r="17" spans="1:10" x14ac:dyDescent="0.35">
      <c r="A17" s="2"/>
      <c r="B17" s="11" t="s">
        <v>16</v>
      </c>
      <c r="C17" s="9" t="s">
        <v>23</v>
      </c>
      <c r="D17" s="30" t="s">
        <v>24</v>
      </c>
      <c r="E17" s="13">
        <v>26</v>
      </c>
      <c r="F17" s="13">
        <v>2.16</v>
      </c>
      <c r="G17" s="9">
        <v>63.18</v>
      </c>
      <c r="H17" s="9">
        <v>1.95</v>
      </c>
      <c r="I17" s="9">
        <v>0.26</v>
      </c>
      <c r="J17" s="9">
        <v>13.26</v>
      </c>
    </row>
    <row r="18" spans="1:10" x14ac:dyDescent="0.35">
      <c r="A18" s="2"/>
      <c r="B18" s="11"/>
      <c r="C18" s="9"/>
      <c r="D18" s="14"/>
      <c r="E18" s="13"/>
      <c r="F18" s="13"/>
      <c r="G18" s="9"/>
      <c r="H18" s="9"/>
      <c r="I18" s="9"/>
      <c r="J18" s="9"/>
    </row>
    <row r="19" spans="1:10" x14ac:dyDescent="0.35">
      <c r="A19" s="2"/>
      <c r="B19" s="11"/>
      <c r="C19" s="9"/>
      <c r="D19" s="14"/>
      <c r="E19" s="13"/>
      <c r="F19" s="13"/>
      <c r="G19" s="9"/>
      <c r="H19" s="9"/>
      <c r="I19" s="9"/>
      <c r="J19" s="9"/>
    </row>
    <row r="20" spans="1:10" x14ac:dyDescent="0.35">
      <c r="A20" s="2"/>
      <c r="B20" s="11"/>
      <c r="C20" s="22"/>
      <c r="D20" s="21" t="s">
        <v>22</v>
      </c>
      <c r="E20" s="23">
        <f>SUM(E13:E19)</f>
        <v>700</v>
      </c>
      <c r="F20" s="23">
        <f t="shared" ref="F20:J20" si="1">SUM(F13:F19)</f>
        <v>105</v>
      </c>
      <c r="G20" s="23">
        <f t="shared" si="1"/>
        <v>759.30000000000007</v>
      </c>
      <c r="H20" s="23">
        <f t="shared" si="1"/>
        <v>28.339999999999996</v>
      </c>
      <c r="I20" s="23">
        <f t="shared" si="1"/>
        <v>37.75</v>
      </c>
      <c r="J20" s="23">
        <f t="shared" si="1"/>
        <v>76.59</v>
      </c>
    </row>
    <row r="21" spans="1:10" x14ac:dyDescent="0.35">
      <c r="A21" s="2"/>
      <c r="B21" s="10"/>
      <c r="C21" s="9"/>
      <c r="D21" s="2"/>
      <c r="E21" s="19"/>
      <c r="F21" s="19"/>
      <c r="G21" s="19"/>
      <c r="H21" s="19"/>
      <c r="I21" s="19"/>
      <c r="J21" s="19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2024-03-31T14:00:13Z</dcterms:modified>
</cp:coreProperties>
</file>