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2E01791F-6C9B-4779-A814-9F48017FB24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<sst xmlns="http://schemas.openxmlformats.org/spreadsheetml/2006/main" count="40" uniqueCount="35">
  <si>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</si>
  <si>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</si>
  <si>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</si>
  <si>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</si>
  <si>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</si>
  <si>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</si>
  <si>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</si>
  <si>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</si>
  <si>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</si>
  <si>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</si>
  <si>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</si>
  <si>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</si>
  <si>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</si>
  <si>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</si>
  <si>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</si>
  <si>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</si>
  <si>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</si>
  <si>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</si>
  <si>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</si>
  <si>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</si>
  <si>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</si>
  <si>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</si>
  <si>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</si>
  <si>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</si>
  <si>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</si>
  <si>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</si>
  <si>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 xml:space="preserve">Яблоко </t>
  </si>
  <si>
    <r>
      <t>Пельмени отварные в бульоне</t>
    </r>
    <r>
      <rPr>
        <sz val="6"/>
        <color theme="1"/>
        <rFont val="Times New Roman"/>
        <family val="1"/>
        <charset val="204"/>
      </rPr>
      <t>(пельмени п/ф, приправа универсальная, лавровый лист, соль йод.)</t>
    </r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</si>
  <si>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</si>
  <si>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t xml:space="preserve">Мандарин </t>
  </si>
  <si>
    <r>
      <t xml:space="preserve">Солянка Детская  </t>
    </r>
    <r>
      <rPr>
        <sz val="6"/>
        <color theme="1"/>
        <rFont val="Times New Roman"/>
        <family val="1"/>
        <charset val="204"/>
      </rPr>
      <t>( говядина, ветчина, картофель, лук репч., морковь, огурцы соленые, масло подсолн., соль йодир., томат. паста)</t>
    </r>
    <r>
      <rPr>
        <sz val="10"/>
        <color theme="1"/>
        <rFont val="Times New Roman"/>
        <family val="1"/>
        <charset val="204"/>
      </rPr>
      <t xml:space="preserve"> 15/190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</si>
  <si>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theme="1"/>
        <rFont val="Times New Roman"/>
        <family val="1"/>
        <charset val="204"/>
      </rPr>
      <t>45/45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</si>
  <si>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сливочное, соль йод.)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</si>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</sst>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6" xfId="0" applyBorder="1"/>
    <xf numFmtId="0" fontId="5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0" fillId="2" borderId="13" xfId="0" applyFill="1" applyBorder="1" applyProtection="1"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22" sqref="F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6" t="s">
        <v>21</v>
      </c>
      <c r="C1" s="47"/>
      <c r="D1" s="48"/>
      <c r="E1" t="s">
        <v>15</v>
      </c>
      <c r="F1" s="1"/>
      <c r="I1" t="s">
        <v>1</v>
      </c>
      <c r="J1" s="44">
        <v>45370</v>
      </c>
      <c r="K1" s="45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15" thickBot="1" x14ac:dyDescent="0.4">
      <c r="A4" s="4"/>
      <c r="B4" s="12"/>
      <c r="C4" s="9"/>
      <c r="D4" s="14"/>
      <c r="E4" s="17"/>
      <c r="F4" s="13"/>
      <c r="G4" s="9"/>
      <c r="H4" s="9"/>
      <c r="I4" s="9"/>
      <c r="J4" s="9"/>
    </row>
    <row r="5" spans="1:11" ht="21.5" thickBot="1" x14ac:dyDescent="0.4">
      <c r="A5" s="2" t="s">
        <v>10</v>
      </c>
      <c r="B5" s="16" t="s">
        <v>20</v>
      </c>
      <c r="C5" s="28">
        <v>1084</v>
      </c>
      <c r="D5" s="29" t="s">
        <v>27</v>
      </c>
      <c r="E5" s="30">
        <v>195</v>
      </c>
      <c r="F5" s="30">
        <v>61.27</v>
      </c>
      <c r="G5" s="28">
        <v>420.35</v>
      </c>
      <c r="H5" s="28">
        <v>11.26</v>
      </c>
      <c r="I5" s="36">
        <v>26.36</v>
      </c>
      <c r="J5" s="36">
        <v>34.520000000000003</v>
      </c>
    </row>
    <row r="6" spans="1:11" ht="15" thickBot="1" x14ac:dyDescent="0.4">
      <c r="A6" s="2"/>
      <c r="B6" s="16" t="s">
        <v>19</v>
      </c>
      <c r="C6" s="31">
        <v>431</v>
      </c>
      <c r="D6" s="32" t="s">
        <v>28</v>
      </c>
      <c r="E6" s="33">
        <v>200</v>
      </c>
      <c r="F6" s="34">
        <v>1.63</v>
      </c>
      <c r="G6" s="31">
        <v>36.32</v>
      </c>
      <c r="H6" s="31">
        <v>0</v>
      </c>
      <c r="I6" s="37">
        <v>0</v>
      </c>
      <c r="J6" s="37">
        <v>9.08</v>
      </c>
    </row>
    <row r="7" spans="1:11" ht="15" thickBot="1" x14ac:dyDescent="0.4">
      <c r="A7" s="2"/>
      <c r="B7" s="11" t="s">
        <v>25</v>
      </c>
      <c r="C7" s="31" t="s">
        <v>23</v>
      </c>
      <c r="D7" s="35" t="s">
        <v>24</v>
      </c>
      <c r="E7" s="34">
        <v>28</v>
      </c>
      <c r="F7" s="34">
        <v>2.33</v>
      </c>
      <c r="G7" s="31">
        <v>68.040000000000006</v>
      </c>
      <c r="H7" s="31">
        <v>2.1</v>
      </c>
      <c r="I7" s="37">
        <v>0.28000000000000003</v>
      </c>
      <c r="J7" s="37">
        <v>14.28</v>
      </c>
    </row>
    <row r="8" spans="1:11" ht="15" thickBot="1" x14ac:dyDescent="0.4">
      <c r="A8" s="2"/>
      <c r="B8" s="11"/>
      <c r="C8" s="31" t="s">
        <v>23</v>
      </c>
      <c r="D8" s="35" t="s">
        <v>29</v>
      </c>
      <c r="E8" s="34">
        <v>106</v>
      </c>
      <c r="F8" s="34">
        <v>19.77</v>
      </c>
      <c r="G8" s="31">
        <v>37.1</v>
      </c>
      <c r="H8" s="31">
        <v>0.85</v>
      </c>
      <c r="I8" s="37">
        <v>0.21</v>
      </c>
      <c r="J8" s="37">
        <v>7.95</v>
      </c>
    </row>
    <row r="9" spans="1:11" x14ac:dyDescent="0.35">
      <c r="A9" s="2"/>
      <c r="B9" s="15"/>
      <c r="C9" s="24"/>
      <c r="D9" s="18" t="s">
        <v>22</v>
      </c>
      <c r="E9" s="19">
        <f>SUM(E4:E8)</f>
        <v>529</v>
      </c>
      <c r="F9" s="19">
        <f t="shared" ref="F9:J9" si="0">SUM(F4:F8)</f>
        <v>85</v>
      </c>
      <c r="G9" s="19">
        <f t="shared" si="0"/>
        <v>561.81000000000006</v>
      </c>
      <c r="H9" s="19">
        <f t="shared" si="0"/>
        <v>14.209999999999999</v>
      </c>
      <c r="I9" s="19">
        <f t="shared" si="0"/>
        <v>26.85</v>
      </c>
      <c r="J9" s="19">
        <f t="shared" si="0"/>
        <v>65.83</v>
      </c>
    </row>
    <row r="10" spans="1:11" x14ac:dyDescent="0.35">
      <c r="A10" s="2"/>
      <c r="B10" s="11"/>
      <c r="C10" s="20"/>
      <c r="D10" s="18"/>
      <c r="E10" s="19"/>
      <c r="F10" s="19"/>
      <c r="G10" s="19"/>
      <c r="H10" s="19"/>
      <c r="I10" s="19"/>
      <c r="J10" s="19"/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ht="15" thickBot="1" x14ac:dyDescent="0.4">
      <c r="A13" s="2"/>
      <c r="B13" s="12" t="s">
        <v>12</v>
      </c>
      <c r="C13" s="25"/>
      <c r="D13" s="26"/>
      <c r="E13" s="27"/>
      <c r="F13" s="25"/>
      <c r="G13" s="27"/>
      <c r="H13" s="27"/>
      <c r="I13" s="27"/>
      <c r="J13" s="27"/>
    </row>
    <row r="14" spans="1:11" ht="26.5" thickBot="1" x14ac:dyDescent="0.4">
      <c r="A14" s="2" t="s">
        <v>11</v>
      </c>
      <c r="B14" s="11" t="s">
        <v>13</v>
      </c>
      <c r="C14" s="28">
        <v>996</v>
      </c>
      <c r="D14" s="29" t="s">
        <v>30</v>
      </c>
      <c r="E14" s="30">
        <v>205</v>
      </c>
      <c r="F14" s="30">
        <v>22.47</v>
      </c>
      <c r="G14" s="40">
        <v>128.11000000000001</v>
      </c>
      <c r="H14" s="40">
        <v>5.63</v>
      </c>
      <c r="I14" s="42">
        <v>6.78</v>
      </c>
      <c r="J14" s="42">
        <v>8.89</v>
      </c>
    </row>
    <row r="15" spans="1:11" ht="26.5" thickBot="1" x14ac:dyDescent="0.4">
      <c r="A15" s="2"/>
      <c r="B15" s="11" t="s">
        <v>14</v>
      </c>
      <c r="C15" s="31">
        <v>675</v>
      </c>
      <c r="D15" s="32" t="s">
        <v>31</v>
      </c>
      <c r="E15" s="34">
        <v>90</v>
      </c>
      <c r="F15" s="34">
        <v>52.41</v>
      </c>
      <c r="G15" s="41">
        <v>191.71</v>
      </c>
      <c r="H15" s="41">
        <v>10.69</v>
      </c>
      <c r="I15" s="43">
        <v>12.51</v>
      </c>
      <c r="J15" s="43">
        <v>4.0999999999999996</v>
      </c>
    </row>
    <row r="16" spans="1:11" ht="15" thickBot="1" x14ac:dyDescent="0.4">
      <c r="A16" s="2"/>
      <c r="B16" s="39" t="s">
        <v>34</v>
      </c>
      <c r="C16" s="31">
        <v>585</v>
      </c>
      <c r="D16" s="38" t="s">
        <v>32</v>
      </c>
      <c r="E16" s="34">
        <v>150</v>
      </c>
      <c r="F16" s="34">
        <v>6.58</v>
      </c>
      <c r="G16" s="31">
        <v>189.79</v>
      </c>
      <c r="H16" s="31">
        <v>4.28</v>
      </c>
      <c r="I16" s="37">
        <v>3.83</v>
      </c>
      <c r="J16" s="37">
        <v>29.57</v>
      </c>
    </row>
    <row r="17" spans="1:10" ht="15" thickBot="1" x14ac:dyDescent="0.4">
      <c r="A17" s="2"/>
      <c r="B17" s="11" t="s">
        <v>19</v>
      </c>
      <c r="C17" s="31">
        <v>431</v>
      </c>
      <c r="D17" s="32" t="s">
        <v>33</v>
      </c>
      <c r="E17" s="33">
        <v>204</v>
      </c>
      <c r="F17" s="34">
        <v>2.89</v>
      </c>
      <c r="G17" s="31">
        <v>36.92</v>
      </c>
      <c r="H17" s="31">
        <v>0</v>
      </c>
      <c r="I17" s="37">
        <v>0</v>
      </c>
      <c r="J17" s="37">
        <v>9.19</v>
      </c>
    </row>
    <row r="18" spans="1:10" ht="15" thickBot="1" x14ac:dyDescent="0.4">
      <c r="A18" s="2"/>
      <c r="B18" s="11" t="s">
        <v>16</v>
      </c>
      <c r="C18" s="31" t="s">
        <v>23</v>
      </c>
      <c r="D18" s="35" t="s">
        <v>24</v>
      </c>
      <c r="E18" s="34">
        <v>30</v>
      </c>
      <c r="F18" s="34">
        <v>2.4900000000000002</v>
      </c>
      <c r="G18" s="31">
        <v>72.900000000000006</v>
      </c>
      <c r="H18" s="31">
        <v>2.25</v>
      </c>
      <c r="I18" s="37">
        <v>0.3</v>
      </c>
      <c r="J18" s="37">
        <v>15.3</v>
      </c>
    </row>
    <row r="19" spans="1:10" ht="15" thickBot="1" x14ac:dyDescent="0.4">
      <c r="A19" s="2"/>
      <c r="B19" s="11"/>
      <c r="C19" s="31"/>
      <c r="D19" s="35" t="s">
        <v>26</v>
      </c>
      <c r="E19" s="34">
        <v>115</v>
      </c>
      <c r="F19" s="34">
        <v>18.16</v>
      </c>
      <c r="G19" s="31">
        <v>51.06</v>
      </c>
      <c r="H19" s="31">
        <v>0.46</v>
      </c>
      <c r="I19" s="37">
        <v>0.46</v>
      </c>
      <c r="J19" s="37">
        <v>11.27</v>
      </c>
    </row>
    <row r="20" spans="1:10" x14ac:dyDescent="0.35">
      <c r="A20" s="2"/>
      <c r="B20" s="11"/>
      <c r="C20" s="22"/>
      <c r="D20" s="21" t="s">
        <v>22</v>
      </c>
      <c r="E20" s="23">
        <f>SUM(E13:E19)</f>
        <v>794</v>
      </c>
      <c r="F20" s="23">
        <f t="shared" ref="F20:J20" si="1">SUM(F13:F19)</f>
        <v>104.99999999999999</v>
      </c>
      <c r="G20" s="23">
        <f t="shared" si="1"/>
        <v>670.49</v>
      </c>
      <c r="H20" s="23">
        <f t="shared" si="1"/>
        <v>23.310000000000002</v>
      </c>
      <c r="I20" s="23">
        <f t="shared" si="1"/>
        <v>23.88</v>
      </c>
      <c r="J20" s="23">
        <f t="shared" si="1"/>
        <v>78.319999999999993</v>
      </c>
    </row>
    <row r="21" spans="1:10" x14ac:dyDescent="0.35">
      <c r="A21" s="2"/>
      <c r="B21" s="10"/>
      <c r="C21" s="9"/>
      <c r="D21" s="2"/>
      <c r="E21" s="19"/>
      <c r="F21" s="19"/>
      <c r="G21" s="19"/>
      <c r="H21" s="19"/>
      <c r="I21" s="19"/>
      <c r="J21" s="19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2024-03-19T06:17:30Z</dcterms:modified>
</cp:coreProperties>
</file>