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81A64D4-E384-4D1D-9A99-742F9A89FA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<sst xmlns="http://schemas.openxmlformats.org/spreadsheetml/2006/main" count="37" uniqueCount="34">
  <si>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</si>
  <si>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</si>
  <si>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</si>
  <si>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</si>
  <si>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</si>
  <si>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</si>
  <si>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</si>
  <si>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</si>
  <si>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</si>
  <si>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</si>
  <si>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</si>
  <si>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</si>
  <si>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</si>
  <si>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</si>
  <si>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</si>
  <si>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</si>
  <si>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</si>
  <si>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</si>
  <si>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</si>
  <si>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</si>
  <si>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</si>
  <si>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</si>
  <si>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</si>
  <si>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</si>
  <si>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</si>
  <si>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</si>
  <si>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Сыр в индивидуальной упаковке 1 шт</t>
  </si>
  <si>
    <r>
      <t xml:space="preserve">Каша молочная «Улыбка» с маслом </t>
    </r>
    <r>
      <rPr>
        <sz val="6"/>
        <color theme="1"/>
        <rFont val="Times New Roman"/>
        <family val="1"/>
        <charset val="204"/>
      </rPr>
      <t>(крупа рис, крупа геркулес,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190/5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</si>
  <si>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</si>
  <si>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r>
      <t xml:space="preserve">Кекс Столичный </t>
    </r>
    <r>
      <rPr>
        <sz val="7"/>
        <color theme="1"/>
        <rFont val="Times New Roman"/>
        <family val="1"/>
        <charset val="204"/>
      </rPr>
      <t>(кондитерский цех)</t>
    </r>
  </si>
  <si>
    <r>
      <t xml:space="preserve">Суп картофельный с бобовыми и фрикадельками </t>
    </r>
    <r>
      <rPr>
        <sz val="6"/>
        <color theme="1"/>
        <rFont val="Times New Roman"/>
        <family val="1"/>
        <charset val="204"/>
      </rPr>
      <t xml:space="preserve">(фрикадельки мясные,  картофель,  горох, морковь, лук репч.,соль йодир., масло растит.) </t>
    </r>
    <r>
      <rPr>
        <sz val="10"/>
        <color rgb="FF000000"/>
        <rFont val="Times New Roman"/>
        <family val="1"/>
        <charset val="204"/>
      </rPr>
      <t>10/190</t>
    </r>
  </si>
  <si>
    <r>
      <t xml:space="preserve">Пельмени отварные с маслом </t>
    </r>
    <r>
      <rPr>
        <sz val="6"/>
        <color theme="1"/>
        <rFont val="Times New Roman"/>
        <family val="1"/>
        <charset val="204"/>
      </rPr>
      <t>(пельмени п/ф, соль йод., приправа, масло сливочное))</t>
    </r>
    <r>
      <rPr>
        <sz val="10"/>
        <color rgb="FF000000"/>
        <rFont val="Times New Roman"/>
        <family val="1"/>
        <charset val="204"/>
      </rPr>
      <t xml:space="preserve"> 160/7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</si>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</sst>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6" xfId="0" applyBorder="1"/>
    <xf numFmtId="0" fontId="5" fillId="0" borderId="7" xfId="0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21</v>
      </c>
      <c r="C1" s="35"/>
      <c r="D1" s="36"/>
      <c r="E1" t="s">
        <v>15</v>
      </c>
      <c r="F1" s="1"/>
      <c r="I1" t="s">
        <v>1</v>
      </c>
      <c r="J1" s="32">
        <v>45363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/>
      <c r="D4" s="14" t="s">
        <v>26</v>
      </c>
      <c r="E4" s="18">
        <v>18</v>
      </c>
      <c r="F4" s="13">
        <v>14.48</v>
      </c>
      <c r="G4" s="9">
        <v>35.82</v>
      </c>
      <c r="H4" s="9">
        <v>1.37</v>
      </c>
      <c r="I4" s="9">
        <v>2.98</v>
      </c>
      <c r="J4" s="9">
        <v>0.88</v>
      </c>
    </row>
    <row r="5" spans="1:11" ht="26" x14ac:dyDescent="0.35">
      <c r="A5" s="2" t="s">
        <v>10</v>
      </c>
      <c r="B5" s="16" t="s">
        <v>20</v>
      </c>
      <c r="C5" s="9">
        <v>53</v>
      </c>
      <c r="D5" s="14" t="s">
        <v>27</v>
      </c>
      <c r="E5" s="18">
        <v>195</v>
      </c>
      <c r="F5" s="13">
        <v>22.91</v>
      </c>
      <c r="G5" s="9">
        <v>243.32</v>
      </c>
      <c r="H5" s="9">
        <v>6.68</v>
      </c>
      <c r="I5" s="9">
        <v>7.71</v>
      </c>
      <c r="J5" s="9">
        <v>36.799999999999997</v>
      </c>
    </row>
    <row r="6" spans="1:11" x14ac:dyDescent="0.35">
      <c r="A6" s="2"/>
      <c r="B6" s="16" t="s">
        <v>19</v>
      </c>
      <c r="C6" s="9">
        <v>603</v>
      </c>
      <c r="D6" s="17" t="s">
        <v>28</v>
      </c>
      <c r="E6" s="13">
        <v>200</v>
      </c>
      <c r="F6" s="13">
        <v>6.37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11" t="s">
        <v>25</v>
      </c>
      <c r="C7" s="9"/>
      <c r="D7" s="17" t="s">
        <v>24</v>
      </c>
      <c r="E7" s="13">
        <v>27</v>
      </c>
      <c r="F7" s="13">
        <v>2.2400000000000002</v>
      </c>
      <c r="G7" s="9">
        <v>65.61</v>
      </c>
      <c r="H7" s="9">
        <v>2.0299999999999998</v>
      </c>
      <c r="I7" s="9">
        <v>0.27</v>
      </c>
      <c r="J7" s="9">
        <v>13.77</v>
      </c>
    </row>
    <row r="8" spans="1:11" x14ac:dyDescent="0.35">
      <c r="A8" s="2"/>
      <c r="B8" s="11"/>
      <c r="C8" s="9">
        <v>137</v>
      </c>
      <c r="D8" s="17" t="s">
        <v>29</v>
      </c>
      <c r="E8" s="13">
        <v>75</v>
      </c>
      <c r="F8" s="13">
        <v>39</v>
      </c>
      <c r="G8" s="9">
        <v>194.5</v>
      </c>
      <c r="H8" s="9">
        <v>0.09</v>
      </c>
      <c r="I8" s="9">
        <v>0.38</v>
      </c>
      <c r="J8" s="9">
        <v>0.42</v>
      </c>
    </row>
    <row r="9" spans="1:11" x14ac:dyDescent="0.35">
      <c r="A9" s="2"/>
      <c r="B9" s="15"/>
      <c r="C9" s="28"/>
      <c r="D9" s="19" t="s">
        <v>22</v>
      </c>
      <c r="E9" s="20">
        <f>SUM(E4:E8)</f>
        <v>515</v>
      </c>
      <c r="F9" s="20">
        <f t="shared" ref="F9:J9" si="0">SUM(F4:F8)</f>
        <v>85</v>
      </c>
      <c r="G9" s="20">
        <f t="shared" si="0"/>
        <v>565.94000000000005</v>
      </c>
      <c r="H9" s="20">
        <f t="shared" si="0"/>
        <v>11.53</v>
      </c>
      <c r="I9" s="20">
        <f t="shared" si="0"/>
        <v>12.75</v>
      </c>
      <c r="J9" s="20">
        <f t="shared" si="0"/>
        <v>54.010000000000005</v>
      </c>
    </row>
    <row r="10" spans="1:11" x14ac:dyDescent="0.35">
      <c r="A10" s="2"/>
      <c r="B10" s="11"/>
      <c r="C10" s="21"/>
      <c r="D10" s="19"/>
      <c r="E10" s="20"/>
      <c r="F10" s="20"/>
      <c r="G10" s="20"/>
      <c r="H10" s="20"/>
      <c r="I10" s="20"/>
      <c r="J10" s="20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9"/>
      <c r="D13" s="30"/>
      <c r="E13" s="31"/>
      <c r="F13" s="29"/>
      <c r="G13" s="31"/>
      <c r="H13" s="31"/>
      <c r="I13" s="31"/>
      <c r="J13" s="31"/>
    </row>
    <row r="14" spans="1:11" ht="34" x14ac:dyDescent="0.35">
      <c r="A14" s="2" t="s">
        <v>11</v>
      </c>
      <c r="B14" s="11" t="s">
        <v>13</v>
      </c>
      <c r="C14" s="9">
        <v>157</v>
      </c>
      <c r="D14" s="17" t="s">
        <v>30</v>
      </c>
      <c r="E14" s="18">
        <v>200</v>
      </c>
      <c r="F14" s="13">
        <v>13.85</v>
      </c>
      <c r="G14" s="9">
        <v>152.21</v>
      </c>
      <c r="H14" s="9">
        <v>6.73</v>
      </c>
      <c r="I14" s="9">
        <v>7.91</v>
      </c>
      <c r="J14" s="9">
        <v>13.53</v>
      </c>
    </row>
    <row r="15" spans="1:11" ht="26" x14ac:dyDescent="0.35">
      <c r="A15" s="2"/>
      <c r="B15" s="11" t="s">
        <v>14</v>
      </c>
      <c r="C15" s="9">
        <v>1084</v>
      </c>
      <c r="D15" s="17" t="s">
        <v>31</v>
      </c>
      <c r="E15" s="18">
        <v>167</v>
      </c>
      <c r="F15" s="13">
        <v>65.91</v>
      </c>
      <c r="G15" s="9">
        <v>556.58000000000004</v>
      </c>
      <c r="H15" s="9">
        <v>10.86</v>
      </c>
      <c r="I15" s="9">
        <v>25.44</v>
      </c>
      <c r="J15" s="9">
        <v>32.49</v>
      </c>
    </row>
    <row r="16" spans="1:11" x14ac:dyDescent="0.35">
      <c r="A16" s="2"/>
      <c r="B16" s="11" t="s">
        <v>19</v>
      </c>
      <c r="C16" s="9">
        <v>431</v>
      </c>
      <c r="D16" s="14" t="s">
        <v>32</v>
      </c>
      <c r="E16" s="13">
        <v>204</v>
      </c>
      <c r="F16" s="13">
        <v>2.89</v>
      </c>
      <c r="G16" s="9">
        <v>36.92</v>
      </c>
      <c r="H16" s="9">
        <v>0.04</v>
      </c>
      <c r="I16" s="9">
        <v>0</v>
      </c>
      <c r="J16" s="9">
        <v>9.19</v>
      </c>
    </row>
    <row r="17" spans="1:10" x14ac:dyDescent="0.35">
      <c r="A17" s="2"/>
      <c r="B17" s="11" t="s">
        <v>16</v>
      </c>
      <c r="C17" s="9" t="s">
        <v>23</v>
      </c>
      <c r="D17" s="17" t="s">
        <v>24</v>
      </c>
      <c r="E17" s="13">
        <v>22</v>
      </c>
      <c r="F17" s="13">
        <v>1.83</v>
      </c>
      <c r="G17" s="9">
        <v>53.46</v>
      </c>
      <c r="H17" s="9">
        <v>1.65</v>
      </c>
      <c r="I17" s="9">
        <v>0.22</v>
      </c>
      <c r="J17" s="9">
        <v>11.22</v>
      </c>
    </row>
    <row r="18" spans="1:10" x14ac:dyDescent="0.35">
      <c r="A18" s="2"/>
      <c r="C18" s="9"/>
      <c r="D18" s="17" t="s">
        <v>33</v>
      </c>
      <c r="E18" s="13">
        <v>130</v>
      </c>
      <c r="F18" s="13">
        <v>20.52</v>
      </c>
      <c r="G18" s="9">
        <v>57.72</v>
      </c>
      <c r="H18" s="9">
        <v>0.52</v>
      </c>
      <c r="I18" s="9">
        <v>0.52</v>
      </c>
      <c r="J18" s="9">
        <v>12.74</v>
      </c>
    </row>
    <row r="19" spans="1:10" x14ac:dyDescent="0.35">
      <c r="A19" s="2"/>
      <c r="B19" s="11"/>
      <c r="C19" s="23"/>
      <c r="D19" s="25"/>
      <c r="E19" s="26"/>
      <c r="F19" s="27"/>
      <c r="G19" s="23"/>
      <c r="H19" s="23"/>
      <c r="I19" s="23"/>
      <c r="J19" s="23"/>
    </row>
    <row r="20" spans="1:10" x14ac:dyDescent="0.35">
      <c r="A20" s="2"/>
      <c r="B20" s="11"/>
      <c r="C20" s="23"/>
      <c r="D20" s="22" t="s">
        <v>22</v>
      </c>
      <c r="E20" s="24">
        <f>SUM(E13:E19)</f>
        <v>723</v>
      </c>
      <c r="F20" s="24">
        <f t="shared" ref="F20:J20" si="1">SUM(F13:F19)</f>
        <v>104.99999999999999</v>
      </c>
      <c r="G20" s="24">
        <f t="shared" si="1"/>
        <v>856.8900000000001</v>
      </c>
      <c r="H20" s="24">
        <f t="shared" si="1"/>
        <v>19.799999999999997</v>
      </c>
      <c r="I20" s="24">
        <f t="shared" si="1"/>
        <v>34.090000000000003</v>
      </c>
      <c r="J20" s="24">
        <f t="shared" si="1"/>
        <v>79.17</v>
      </c>
    </row>
    <row r="21" spans="1:10" x14ac:dyDescent="0.35">
      <c r="A21" s="2"/>
      <c r="B21" s="10"/>
      <c r="C21" s="9"/>
      <c r="D21" s="2"/>
      <c r="E21" s="20"/>
      <c r="F21" s="20"/>
      <c r="G21" s="20"/>
      <c r="H21" s="20"/>
      <c r="I21" s="20"/>
      <c r="J21" s="20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2024-03-11T04:50:05Z</dcterms:modified>
</cp:coreProperties>
</file>