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59297E5-42CB-4D58-A9EF-17908BFB71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<sst xmlns="http://schemas.openxmlformats.org/spreadsheetml/2006/main" count="41" uniqueCount="37">
  <si>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</si>
  <si>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</si>
  <si>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</si>
  <si>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</si>
  <si>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</si>
  <si>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</si>
  <si>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</si>
  <si>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</si>
  <si>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</si>
  <si>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</si>
  <si>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</si>
  <si>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</si>
  <si>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</si>
  <si>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</si>
  <si>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</si>
  <si>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</si>
  <si>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</si>
  <si>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</si>
  <si>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</si>
  <si>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</si>
  <si>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</si>
  <si>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</si>
  <si>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</si>
  <si>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</si>
  <si>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</si>
  <si>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</si>
  <si>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</si>
  <si>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лук репчатый, соль йод., соус красный) </t>
    </r>
    <r>
      <rPr>
        <sz val="10"/>
        <color theme="1"/>
        <rFont val="Times New Roman"/>
        <family val="1"/>
        <charset val="204"/>
      </rPr>
      <t>90/30</t>
    </r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</si>
  <si>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 3,2%, сахар-песок, соль йод., масло слив.)</t>
    </r>
    <r>
      <rPr>
        <sz val="10"/>
        <color rgb="FF000000"/>
        <rFont val="Times New Roman"/>
        <family val="1"/>
        <charset val="204"/>
      </rPr>
      <t xml:space="preserve"> 150/5</t>
    </r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</si>
  <si>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масло слив., мука, сахар, яйцо, ванилин)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</si>
  <si>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</si>
  <si>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 xml:space="preserve">Яблоко </t>
  </si>
  <si>
    <t>165/998</t>
  </si>
  <si>
    <r>
      <t xml:space="preserve">Борщ с капустой, картофелем и фрикадельками </t>
    </r>
    <r>
      <rPr>
        <sz val="6"/>
        <color rgb="FF000000"/>
        <rFont val="Times New Roman"/>
        <family val="1"/>
        <charset val="204"/>
      </rPr>
      <t>(фрикадельки мясные, картофель,  капуста,  морковь,  лук репч., свекла, томат паста,  масло раст., соль йод.)</t>
    </r>
    <r>
      <rPr>
        <sz val="10"/>
        <color theme="1"/>
        <rFont val="Times New Roman"/>
        <family val="1"/>
        <charset val="204"/>
      </rPr>
      <t xml:space="preserve"> 10/190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</si>
  <si>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</si>
  <si>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Напиток из ягоды протертой с сахаром </t>
    </r>
    <r>
      <rPr>
        <sz val="6"/>
        <color theme="1"/>
        <rFont val="Times New Roman"/>
        <family val="1"/>
        <charset val="204"/>
      </rPr>
      <t>(брусника протертая с сахаром, сахар-песок)</t>
    </r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</si>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</sst>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4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45337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25" t="s">
        <v>20</v>
      </c>
      <c r="C4" s="9">
        <v>623</v>
      </c>
      <c r="D4" s="19" t="s">
        <v>28</v>
      </c>
      <c r="E4" s="20">
        <v>155</v>
      </c>
      <c r="F4" s="12">
        <v>15.58</v>
      </c>
      <c r="G4" s="9">
        <v>181.58</v>
      </c>
      <c r="H4" s="9">
        <v>4.3099999999999996</v>
      </c>
      <c r="I4" s="9">
        <v>3.48</v>
      </c>
      <c r="J4" s="9">
        <v>31.01</v>
      </c>
    </row>
    <row r="5" spans="1:11" ht="21" x14ac:dyDescent="0.35">
      <c r="A5" s="2" t="s">
        <v>10</v>
      </c>
      <c r="B5" s="26"/>
      <c r="C5" s="9">
        <v>397</v>
      </c>
      <c r="D5" s="19" t="s">
        <v>29</v>
      </c>
      <c r="E5" s="20">
        <v>90</v>
      </c>
      <c r="F5" s="12">
        <v>37.54</v>
      </c>
      <c r="G5" s="9">
        <v>231.2</v>
      </c>
      <c r="H5" s="9">
        <v>10.98</v>
      </c>
      <c r="I5" s="9">
        <v>11.92</v>
      </c>
      <c r="J5" s="9">
        <v>27.75</v>
      </c>
    </row>
    <row r="6" spans="1:11" x14ac:dyDescent="0.35">
      <c r="A6" s="2"/>
      <c r="B6" s="25" t="s">
        <v>19</v>
      </c>
      <c r="C6" s="9">
        <v>1066</v>
      </c>
      <c r="D6" s="19" t="s">
        <v>30</v>
      </c>
      <c r="E6" s="20">
        <v>200</v>
      </c>
      <c r="F6" s="12">
        <v>9.8000000000000007</v>
      </c>
      <c r="G6" s="9">
        <v>66.650000000000006</v>
      </c>
      <c r="H6" s="9">
        <v>1.51</v>
      </c>
      <c r="I6" s="9">
        <v>1.1299999999999999</v>
      </c>
      <c r="J6" s="9">
        <v>12.61</v>
      </c>
    </row>
    <row r="7" spans="1:11" x14ac:dyDescent="0.35">
      <c r="A7" s="2"/>
      <c r="B7" s="26" t="s">
        <v>25</v>
      </c>
      <c r="C7" s="9" t="s">
        <v>23</v>
      </c>
      <c r="D7" s="13" t="s">
        <v>24</v>
      </c>
      <c r="E7" s="12">
        <v>30</v>
      </c>
      <c r="F7" s="12">
        <v>2.4900000000000002</v>
      </c>
      <c r="G7" s="9">
        <v>75.33</v>
      </c>
      <c r="H7" s="9">
        <v>2.33</v>
      </c>
      <c r="I7" s="9">
        <v>0.31</v>
      </c>
      <c r="J7" s="9">
        <v>15.81</v>
      </c>
    </row>
    <row r="8" spans="1:11" x14ac:dyDescent="0.35">
      <c r="A8" s="2"/>
      <c r="B8" s="26"/>
      <c r="C8" s="9"/>
      <c r="D8" s="13" t="s">
        <v>31</v>
      </c>
      <c r="E8" s="12">
        <v>124</v>
      </c>
      <c r="F8" s="12">
        <v>19.59</v>
      </c>
      <c r="G8" s="9">
        <v>55.06</v>
      </c>
      <c r="H8" s="9">
        <v>0.5</v>
      </c>
      <c r="I8" s="9">
        <v>0.5</v>
      </c>
      <c r="J8" s="9">
        <v>12.15</v>
      </c>
    </row>
    <row r="9" spans="1:11" x14ac:dyDescent="0.35">
      <c r="A9" s="2"/>
      <c r="B9" s="26"/>
      <c r="C9" s="21"/>
      <c r="D9" s="22" t="s">
        <v>22</v>
      </c>
      <c r="E9" s="23">
        <f>SUM(E4:E8)</f>
        <v>599</v>
      </c>
      <c r="F9" s="23">
        <f t="shared" ref="F9:J9" si="0">SUM(F4:F8)</f>
        <v>85</v>
      </c>
      <c r="G9" s="23">
        <f t="shared" si="0"/>
        <v>609.81999999999994</v>
      </c>
      <c r="H9" s="23">
        <f t="shared" si="0"/>
        <v>19.630000000000003</v>
      </c>
      <c r="I9" s="23">
        <f t="shared" si="0"/>
        <v>17.34</v>
      </c>
      <c r="J9" s="23">
        <f t="shared" si="0"/>
        <v>99.330000000000013</v>
      </c>
    </row>
    <row r="10" spans="1:11" x14ac:dyDescent="0.35">
      <c r="A10" s="2"/>
      <c r="B10" s="26"/>
      <c r="C10" s="24"/>
      <c r="D10" s="22"/>
      <c r="E10" s="23"/>
      <c r="F10" s="23"/>
      <c r="G10" s="23"/>
      <c r="H10" s="23"/>
      <c r="I10" s="23"/>
      <c r="J10" s="23"/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16"/>
      <c r="D13" s="17"/>
      <c r="E13" s="18"/>
      <c r="F13" s="16"/>
      <c r="G13" s="18"/>
      <c r="H13" s="18"/>
      <c r="I13" s="18"/>
      <c r="J13" s="18"/>
    </row>
    <row r="14" spans="1:11" ht="34" x14ac:dyDescent="0.35">
      <c r="A14" s="2" t="s">
        <v>11</v>
      </c>
      <c r="B14" s="26" t="s">
        <v>13</v>
      </c>
      <c r="C14" s="9" t="s">
        <v>32</v>
      </c>
      <c r="D14" s="13" t="s">
        <v>33</v>
      </c>
      <c r="E14" s="12">
        <v>200</v>
      </c>
      <c r="F14" s="12">
        <v>14.39</v>
      </c>
      <c r="G14" s="9">
        <v>143.66</v>
      </c>
      <c r="H14" s="9">
        <v>5.63</v>
      </c>
      <c r="I14" s="9">
        <v>9.26</v>
      </c>
      <c r="J14" s="9">
        <v>9.4600000000000009</v>
      </c>
    </row>
    <row r="15" spans="1:11" ht="26" x14ac:dyDescent="0.35">
      <c r="A15" s="2"/>
      <c r="B15" s="26" t="s">
        <v>14</v>
      </c>
      <c r="C15" s="9">
        <v>1042</v>
      </c>
      <c r="D15" s="19" t="s">
        <v>27</v>
      </c>
      <c r="E15" s="20">
        <v>120</v>
      </c>
      <c r="F15" s="12">
        <v>43.75</v>
      </c>
      <c r="G15" s="9">
        <v>267.05</v>
      </c>
      <c r="H15" s="9">
        <v>11.57</v>
      </c>
      <c r="I15" s="9">
        <v>18.170000000000002</v>
      </c>
      <c r="J15" s="9">
        <v>14.32</v>
      </c>
    </row>
    <row r="16" spans="1:11" ht="21" x14ac:dyDescent="0.35">
      <c r="A16" s="2"/>
      <c r="B16" s="11" t="s">
        <v>26</v>
      </c>
      <c r="C16" s="9">
        <v>632</v>
      </c>
      <c r="D16" s="19" t="s">
        <v>34</v>
      </c>
      <c r="E16" s="20">
        <v>150</v>
      </c>
      <c r="F16" s="12">
        <v>10.64</v>
      </c>
      <c r="G16" s="29">
        <v>219.36</v>
      </c>
      <c r="H16" s="29">
        <v>6.2</v>
      </c>
      <c r="I16" s="29">
        <v>4.74</v>
      </c>
      <c r="J16" s="29">
        <v>37.979999999999997</v>
      </c>
    </row>
    <row r="17" spans="1:10" ht="21" x14ac:dyDescent="0.35">
      <c r="A17" s="2"/>
      <c r="B17" s="26" t="s">
        <v>19</v>
      </c>
      <c r="C17" s="9">
        <v>1083</v>
      </c>
      <c r="D17" s="19" t="s">
        <v>35</v>
      </c>
      <c r="E17" s="20">
        <v>200</v>
      </c>
      <c r="F17" s="12">
        <v>13.42</v>
      </c>
      <c r="G17" s="9">
        <v>64.61</v>
      </c>
      <c r="H17" s="9">
        <v>0.13</v>
      </c>
      <c r="I17" s="9">
        <v>0.09</v>
      </c>
      <c r="J17" s="9">
        <v>15.82</v>
      </c>
    </row>
    <row r="18" spans="1:10" x14ac:dyDescent="0.35">
      <c r="A18" s="2"/>
      <c r="B18" s="26" t="s">
        <v>16</v>
      </c>
      <c r="C18" s="9" t="s">
        <v>23</v>
      </c>
      <c r="D18" s="19" t="s">
        <v>24</v>
      </c>
      <c r="E18" s="12">
        <v>25</v>
      </c>
      <c r="F18" s="12">
        <v>2.08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6"/>
      <c r="C19" s="9"/>
      <c r="D19" s="19" t="s">
        <v>36</v>
      </c>
      <c r="E19" s="20">
        <v>111</v>
      </c>
      <c r="F19" s="12">
        <v>20.72</v>
      </c>
      <c r="G19" s="9">
        <v>38.85</v>
      </c>
      <c r="H19" s="9">
        <v>0.89</v>
      </c>
      <c r="I19" s="9">
        <v>0.22</v>
      </c>
      <c r="J19" s="9">
        <v>8.33</v>
      </c>
    </row>
    <row r="20" spans="1:10" x14ac:dyDescent="0.35">
      <c r="A20" s="2"/>
      <c r="B20" s="2"/>
      <c r="C20" s="15"/>
      <c r="D20" s="27" t="s">
        <v>22</v>
      </c>
      <c r="E20" s="28">
        <f>SUM(E13:E19)</f>
        <v>806</v>
      </c>
      <c r="F20" s="28">
        <f t="shared" ref="F20:J20" si="1">SUM(F13:F19)</f>
        <v>105</v>
      </c>
      <c r="G20" s="28">
        <f t="shared" si="1"/>
        <v>794.28000000000009</v>
      </c>
      <c r="H20" s="28">
        <f t="shared" si="1"/>
        <v>26.299999999999997</v>
      </c>
      <c r="I20" s="28">
        <f t="shared" si="1"/>
        <v>32.730000000000004</v>
      </c>
      <c r="J20" s="28">
        <f t="shared" si="1"/>
        <v>98.66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2024-02-12T12:36:04Z</dcterms:modified>
</cp:coreProperties>
</file>