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9177FE4C-00AC-490D-9FEC-F408F60D479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<sst xmlns="http://schemas.openxmlformats.org/spreadsheetml/2006/main" count="39" uniqueCount="35">
  <si>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</si>
  <si>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</si>
  <si>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</si>
  <si>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</si>
  <si>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</si>
  <si>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</si>
  <si>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</si>
  <si>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</si>
  <si>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</si>
  <si>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</si>
  <si>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</si>
  <si>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</si>
  <si>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</si>
  <si>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</si>
  <si>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</si>
  <si>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</si>
  <si>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</si>
  <si>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</si>
  <si>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</si>
  <si>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</si>
  <si>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</si>
  <si>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</si>
  <si>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</si>
  <si>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</si>
  <si>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</si>
  <si>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>хлеб</t>
  </si>
  <si>
    <r>
      <t>Чай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сахар, лимон)</t>
    </r>
  </si>
  <si>
    <t>Сок фруктовый в п/у 1 шт</t>
  </si>
  <si>
    <t>гарнир</t>
  </si>
  <si>
    <r>
      <t xml:space="preserve">Омлет натуральный  с маслом </t>
    </r>
    <r>
      <rPr>
        <sz val="6"/>
        <color theme="1"/>
        <rFont val="Times New Roman"/>
        <family val="1"/>
        <charset val="204"/>
      </rPr>
      <t xml:space="preserve">(яйцо, молоко, масло сливочное, соль йод.)  </t>
    </r>
    <r>
      <rPr>
        <sz val="10"/>
        <color theme="1"/>
        <rFont val="Times New Roman"/>
        <family val="1"/>
        <charset val="204"/>
      </rPr>
      <t>180/6</t>
    </r>
  </si>
  <si>
    <r>
      <t xml:space="preserve">Суп картофельный с бобовыми с  фрикадельками и гренками </t>
    </r>
    <r>
      <rPr>
        <sz val="6"/>
        <color theme="1"/>
        <rFont val="Times New Roman"/>
        <family val="1"/>
        <charset val="204"/>
      </rPr>
      <t xml:space="preserve">(фрикадельки мясные,  картофель,  горох, морковь, лук репч.,соль йодир., масло растит., гренки) </t>
    </r>
    <r>
      <rPr>
        <sz val="10"/>
        <color rgb="FF000000"/>
        <rFont val="Times New Roman"/>
        <family val="1"/>
        <charset val="204"/>
      </rPr>
      <t>10/180/15</t>
    </r>
  </si>
  <si>
    <r>
      <t xml:space="preserve">Террин из горбуши с соусом белым </t>
    </r>
    <r>
      <rPr>
        <sz val="6"/>
        <color rgb="FF000000"/>
        <rFont val="Times New Roman"/>
        <family val="1"/>
        <charset val="204"/>
      </rPr>
      <t>(горбуша, молоко, яйцо, масло сливочное, соль йод..)</t>
    </r>
    <r>
      <rPr>
        <sz val="10"/>
        <color rgb="FF000000"/>
        <rFont val="Times New Roman"/>
        <family val="1"/>
        <charset val="204"/>
      </rPr>
      <t xml:space="preserve"> 90/20</t>
    </r>
  </si>
  <si>
    <r>
      <t xml:space="preserve">Пюре картофельное </t>
    </r>
    <r>
      <rPr>
        <sz val="6"/>
        <color rgb="FF000000"/>
        <rFont val="Times New Roman"/>
        <family val="1"/>
        <charset val="204"/>
      </rPr>
      <t>(картофель, молоко, масло слив, соль йод,)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</si>
  <si>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(чай, сахар)</t>
    </r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</si>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</sst>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2" borderId="9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12" sqref="F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3" t="s">
        <v>21</v>
      </c>
      <c r="C1" s="34"/>
      <c r="D1" s="35"/>
      <c r="E1" t="s">
        <v>15</v>
      </c>
      <c r="F1" s="1"/>
      <c r="I1" t="s">
        <v>1</v>
      </c>
      <c r="J1" s="31">
        <v>45329</v>
      </c>
      <c r="K1" s="32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26"/>
      <c r="D4" s="27"/>
      <c r="E4" s="28"/>
      <c r="F4" s="28"/>
      <c r="G4" s="26"/>
      <c r="H4" s="26"/>
      <c r="I4" s="26"/>
      <c r="J4" s="26"/>
    </row>
    <row r="5" spans="1:11" ht="26" x14ac:dyDescent="0.35">
      <c r="A5" s="2" t="s">
        <v>10</v>
      </c>
      <c r="B5" s="10" t="s">
        <v>20</v>
      </c>
      <c r="C5" s="17">
        <v>199</v>
      </c>
      <c r="D5" s="18" t="s">
        <v>29</v>
      </c>
      <c r="E5" s="19">
        <v>186</v>
      </c>
      <c r="F5" s="19">
        <v>65.33</v>
      </c>
      <c r="G5" s="17">
        <v>302.20999999999998</v>
      </c>
      <c r="H5" s="17">
        <v>17.3</v>
      </c>
      <c r="I5" s="17">
        <v>24.08</v>
      </c>
      <c r="J5" s="17">
        <v>3.57</v>
      </c>
    </row>
    <row r="6" spans="1:11" x14ac:dyDescent="0.35">
      <c r="A6" s="2"/>
      <c r="B6" s="11" t="s">
        <v>19</v>
      </c>
      <c r="C6" s="17">
        <v>431</v>
      </c>
      <c r="D6" s="18" t="s">
        <v>26</v>
      </c>
      <c r="E6" s="19">
        <v>204</v>
      </c>
      <c r="F6" s="20">
        <v>2.89</v>
      </c>
      <c r="G6" s="17">
        <v>36.92</v>
      </c>
      <c r="H6" s="17">
        <v>0.04</v>
      </c>
      <c r="I6" s="17">
        <v>0</v>
      </c>
      <c r="J6" s="17">
        <v>9.19</v>
      </c>
    </row>
    <row r="7" spans="1:11" x14ac:dyDescent="0.35">
      <c r="A7" s="2"/>
      <c r="B7" s="11" t="s">
        <v>25</v>
      </c>
      <c r="C7" s="17" t="s">
        <v>23</v>
      </c>
      <c r="D7" s="24" t="s">
        <v>24</v>
      </c>
      <c r="E7" s="20">
        <v>33</v>
      </c>
      <c r="F7" s="20">
        <v>2.74</v>
      </c>
      <c r="G7" s="17">
        <v>80.19</v>
      </c>
      <c r="H7" s="17">
        <v>2.48</v>
      </c>
      <c r="I7" s="17">
        <v>0.33</v>
      </c>
      <c r="J7" s="17">
        <v>16.829999999999998</v>
      </c>
    </row>
    <row r="8" spans="1:11" x14ac:dyDescent="0.35">
      <c r="A8" s="2"/>
      <c r="C8" s="30"/>
      <c r="D8" s="18" t="s">
        <v>27</v>
      </c>
      <c r="E8" s="20">
        <v>125</v>
      </c>
      <c r="F8" s="20">
        <v>14.04</v>
      </c>
      <c r="G8" s="17">
        <v>62.77</v>
      </c>
      <c r="H8" s="17">
        <v>0.88</v>
      </c>
      <c r="I8" s="17">
        <v>0.25</v>
      </c>
      <c r="J8" s="17">
        <v>14.25</v>
      </c>
    </row>
    <row r="9" spans="1:11" x14ac:dyDescent="0.35">
      <c r="A9" s="2"/>
      <c r="B9" s="11"/>
      <c r="C9" s="15"/>
      <c r="D9" s="16"/>
      <c r="E9" s="15"/>
      <c r="F9" s="15"/>
      <c r="G9" s="15"/>
      <c r="H9" s="15"/>
      <c r="I9" s="15"/>
      <c r="J9" s="15"/>
    </row>
    <row r="10" spans="1:11" x14ac:dyDescent="0.35">
      <c r="A10" s="2"/>
      <c r="B10" s="11"/>
      <c r="C10" s="21"/>
      <c r="D10" s="22" t="s">
        <v>22</v>
      </c>
      <c r="E10" s="23">
        <f>SUM(E4:E9)</f>
        <v>548</v>
      </c>
      <c r="F10" s="23">
        <f>SUM(F4:F9)</f>
        <v>85</v>
      </c>
      <c r="G10" s="23">
        <f t="shared" ref="G10:J10" si="0">SUM(G4:G9)</f>
        <v>482.09</v>
      </c>
      <c r="H10" s="23">
        <f t="shared" si="0"/>
        <v>20.7</v>
      </c>
      <c r="I10" s="23">
        <f t="shared" si="0"/>
        <v>24.659999999999997</v>
      </c>
      <c r="J10" s="23">
        <f t="shared" si="0"/>
        <v>43.839999999999996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2" t="s">
        <v>12</v>
      </c>
      <c r="C13" s="17"/>
      <c r="D13" s="18"/>
      <c r="E13" s="20"/>
      <c r="F13" s="20"/>
      <c r="G13" s="17"/>
      <c r="H13" s="17"/>
      <c r="I13" s="17"/>
      <c r="J13" s="17"/>
    </row>
    <row r="14" spans="1:11" ht="39" x14ac:dyDescent="0.35">
      <c r="A14" s="2" t="s">
        <v>11</v>
      </c>
      <c r="B14" s="11" t="s">
        <v>13</v>
      </c>
      <c r="C14" s="17">
        <v>157</v>
      </c>
      <c r="D14" s="18" t="s">
        <v>30</v>
      </c>
      <c r="E14" s="19">
        <v>205</v>
      </c>
      <c r="F14" s="20">
        <v>16</v>
      </c>
      <c r="G14" s="17">
        <v>199.75</v>
      </c>
      <c r="H14" s="17">
        <v>9.9700000000000006</v>
      </c>
      <c r="I14" s="17">
        <v>8.61</v>
      </c>
      <c r="J14" s="17">
        <v>16.34</v>
      </c>
    </row>
    <row r="15" spans="1:11" ht="26" x14ac:dyDescent="0.35">
      <c r="A15" s="2"/>
      <c r="B15" s="11" t="s">
        <v>14</v>
      </c>
      <c r="C15" s="17">
        <v>995</v>
      </c>
      <c r="D15" s="24" t="s">
        <v>31</v>
      </c>
      <c r="E15" s="19">
        <v>110</v>
      </c>
      <c r="F15" s="20">
        <v>41.98</v>
      </c>
      <c r="G15" s="17">
        <v>195.6</v>
      </c>
      <c r="H15" s="17">
        <v>12.07</v>
      </c>
      <c r="I15" s="17">
        <v>13.03</v>
      </c>
      <c r="J15" s="17">
        <v>4.2699999999999996</v>
      </c>
    </row>
    <row r="16" spans="1:11" x14ac:dyDescent="0.35">
      <c r="A16" s="2"/>
      <c r="B16" s="25" t="s">
        <v>28</v>
      </c>
      <c r="C16" s="17">
        <v>371</v>
      </c>
      <c r="D16" s="24" t="s">
        <v>32</v>
      </c>
      <c r="E16" s="20">
        <v>150</v>
      </c>
      <c r="F16" s="20">
        <v>21.1</v>
      </c>
      <c r="G16" s="17">
        <v>146.99</v>
      </c>
      <c r="H16" s="17">
        <v>4.09</v>
      </c>
      <c r="I16" s="17">
        <v>5.47</v>
      </c>
      <c r="J16" s="17">
        <v>28.1</v>
      </c>
    </row>
    <row r="17" spans="1:10" x14ac:dyDescent="0.35">
      <c r="A17" s="2"/>
      <c r="B17" s="11" t="s">
        <v>19</v>
      </c>
      <c r="C17" s="17">
        <v>603</v>
      </c>
      <c r="D17" s="18" t="s">
        <v>33</v>
      </c>
      <c r="E17" s="19">
        <v>200</v>
      </c>
      <c r="F17" s="20">
        <v>1.63</v>
      </c>
      <c r="G17" s="17">
        <v>36.32</v>
      </c>
      <c r="H17" s="17">
        <v>0</v>
      </c>
      <c r="I17" s="17">
        <v>0</v>
      </c>
      <c r="J17" s="17">
        <v>9.08</v>
      </c>
    </row>
    <row r="18" spans="1:10" x14ac:dyDescent="0.35">
      <c r="A18" s="2"/>
      <c r="B18" s="11" t="s">
        <v>16</v>
      </c>
      <c r="C18" s="17" t="s">
        <v>23</v>
      </c>
      <c r="D18" s="24" t="s">
        <v>24</v>
      </c>
      <c r="E18" s="20">
        <v>25</v>
      </c>
      <c r="F18" s="20">
        <v>2.08</v>
      </c>
      <c r="G18" s="17">
        <v>60.75</v>
      </c>
      <c r="H18" s="17">
        <v>1.88</v>
      </c>
      <c r="I18" s="17">
        <v>0.35</v>
      </c>
      <c r="J18" s="17">
        <v>12.75</v>
      </c>
    </row>
    <row r="19" spans="1:10" x14ac:dyDescent="0.35">
      <c r="A19" s="2"/>
      <c r="B19" s="11"/>
      <c r="C19" s="17"/>
      <c r="D19" s="24" t="s">
        <v>34</v>
      </c>
      <c r="E19" s="19">
        <v>119</v>
      </c>
      <c r="F19" s="20">
        <v>22.21</v>
      </c>
      <c r="G19" s="17">
        <v>41.65</v>
      </c>
      <c r="H19" s="17">
        <v>0.95</v>
      </c>
      <c r="I19" s="17">
        <v>0.24</v>
      </c>
      <c r="J19" s="17">
        <v>8.93</v>
      </c>
    </row>
    <row r="20" spans="1:10" x14ac:dyDescent="0.35">
      <c r="A20" s="2"/>
      <c r="B20" s="11"/>
      <c r="C20" s="14"/>
      <c r="D20" s="29" t="s">
        <v>22</v>
      </c>
      <c r="E20" s="13">
        <f>SUM(E13:E19)</f>
        <v>809</v>
      </c>
      <c r="F20" s="13">
        <f t="shared" ref="F20:J20" si="1">SUM(F13:F19)</f>
        <v>105</v>
      </c>
      <c r="G20" s="13">
        <f t="shared" si="1"/>
        <v>681.06000000000006</v>
      </c>
      <c r="H20" s="13">
        <f t="shared" si="1"/>
        <v>28.959999999999997</v>
      </c>
      <c r="I20" s="13">
        <f t="shared" si="1"/>
        <v>27.7</v>
      </c>
      <c r="J20" s="13">
        <f t="shared" si="1"/>
        <v>79.47</v>
      </c>
    </row>
    <row r="21" spans="1:10" x14ac:dyDescent="0.35">
      <c r="A21" s="2"/>
      <c r="B21" s="9"/>
      <c r="C21" s="14"/>
      <c r="E21" s="13"/>
      <c r="F21" s="13"/>
      <c r="G21" s="13"/>
      <c r="H21" s="13"/>
      <c r="I21" s="13"/>
      <c r="J21" s="13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2024-02-04T14:39:08Z</dcterms:modified>
</cp:coreProperties>
</file>