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CB660992-6B05-409D-AEE0-72E48B08967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<sst xmlns="http://schemas.openxmlformats.org/spreadsheetml/2006/main" count="39" uniqueCount="34">
  <si>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</si>
  <si>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</si>
  <si>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</si>
  <si>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</si>
  <si>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</si>
  <si>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</si>
  <si>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</si>
  <si>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</si>
  <si>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</si>
  <si>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</si>
  <si>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</si>
  <si>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</si>
  <si>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</si>
  <si>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</si>
  <si>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</si>
  <si>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</si>
  <si>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</si>
  <si>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</si>
  <si>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</si>
  <si>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</si>
  <si>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</si>
  <si>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</si>
  <si>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</si>
  <si>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</si>
  <si>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</si>
  <si>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</si>
  <si>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</si>
  <si>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</si>
  <si>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t>Закуска порционная (огурцы свежие)</t>
  </si>
  <si>
    <r>
      <t xml:space="preserve">Котлета Незнайка с соусом красным основ.  </t>
    </r>
    <r>
      <rPr>
        <sz val="6"/>
        <color theme="1"/>
        <rFont val="Times New Roman"/>
        <family val="1"/>
        <charset val="204"/>
      </rPr>
      <t xml:space="preserve">(говядина, свинина, молоко, батон, лук репч., яйцо, сухари панир., масло подс., соль йодир., соус красный осн. )  </t>
    </r>
    <r>
      <rPr>
        <sz val="10"/>
        <color theme="1"/>
        <rFont val="Times New Roman"/>
        <family val="1"/>
        <charset val="204"/>
      </rPr>
      <t>80/30</t>
    </r>
  </si>
  <si>
    <r>
      <t xml:space="preserve">Напиток из шиповника </t>
    </r>
    <r>
      <rPr>
        <sz val="6"/>
        <color theme="1"/>
        <rFont val="Times New Roman"/>
        <family val="1"/>
        <charset val="204"/>
      </rPr>
      <t>(шиповник, лимон, сахар-песок)</t>
    </r>
  </si>
  <si>
    <r>
      <t xml:space="preserve">Бульон с мясными фрикадельками и гренками </t>
    </r>
    <r>
      <rPr>
        <sz val="6"/>
        <color theme="1"/>
        <rFont val="Times New Roman"/>
        <family val="1"/>
        <charset val="204"/>
      </rPr>
      <t>(фрикадельки мясные, морковь, лук репч., чеснок сух., приправа, соль йод., гренки)</t>
    </r>
    <r>
      <rPr>
        <sz val="10"/>
        <color rgb="FF000000"/>
        <rFont val="Times New Roman"/>
        <family val="1"/>
        <charset val="204"/>
      </rPr>
      <t xml:space="preserve"> 30/190/15</t>
    </r>
  </si>
  <si>
    <r>
      <t xml:space="preserve">Плов из говядины с овощами </t>
    </r>
    <r>
      <rPr>
        <sz val="6"/>
        <color rgb="FF000000"/>
        <rFont val="Times New Roman"/>
        <family val="1"/>
        <charset val="204"/>
      </rPr>
      <t>(крупа рисовая, говядина, лук репчатый, морковь,томатная паста, масло подсолнечное)</t>
    </r>
    <r>
      <rPr>
        <sz val="10"/>
        <color theme="1"/>
        <rFont val="Times New Roman"/>
        <family val="1"/>
        <charset val="204"/>
      </rPr>
      <t xml:space="preserve"> 50/190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</si>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</sst>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13" sqref="F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5" t="s">
        <v>22</v>
      </c>
      <c r="C1" s="26"/>
      <c r="D1" s="27"/>
      <c r="E1" t="s">
        <v>15</v>
      </c>
      <c r="F1" s="1"/>
      <c r="I1" t="s">
        <v>1</v>
      </c>
      <c r="J1" s="23">
        <v>45324</v>
      </c>
      <c r="K1" s="24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 t="s">
        <v>12</v>
      </c>
      <c r="C4" s="20">
        <v>982</v>
      </c>
      <c r="D4" s="14" t="s">
        <v>28</v>
      </c>
      <c r="E4" s="21">
        <v>30</v>
      </c>
      <c r="F4" s="15">
        <v>11.3</v>
      </c>
      <c r="G4" s="20">
        <v>4.2300000000000004</v>
      </c>
      <c r="H4" s="20">
        <v>0.24</v>
      </c>
      <c r="I4" s="20">
        <v>0.03</v>
      </c>
      <c r="J4" s="20">
        <v>0.75</v>
      </c>
    </row>
    <row r="5" spans="1:11" ht="34" x14ac:dyDescent="0.35">
      <c r="A5" s="2" t="s">
        <v>10</v>
      </c>
      <c r="B5" s="22" t="s">
        <v>20</v>
      </c>
      <c r="C5" s="13">
        <v>225</v>
      </c>
      <c r="D5" s="14" t="s">
        <v>29</v>
      </c>
      <c r="E5" s="21">
        <v>110</v>
      </c>
      <c r="F5" s="15">
        <v>41.7</v>
      </c>
      <c r="G5" s="13">
        <v>274.83</v>
      </c>
      <c r="H5" s="13">
        <v>12.54</v>
      </c>
      <c r="I5" s="13">
        <v>18.670000000000002</v>
      </c>
      <c r="J5" s="13">
        <v>14.16</v>
      </c>
    </row>
    <row r="6" spans="1:11" x14ac:dyDescent="0.35">
      <c r="A6" s="2"/>
      <c r="B6" s="2" t="s">
        <v>21</v>
      </c>
      <c r="C6" s="13">
        <v>371</v>
      </c>
      <c r="D6" s="16" t="s">
        <v>27</v>
      </c>
      <c r="E6" s="15">
        <v>170</v>
      </c>
      <c r="F6" s="15">
        <v>23.9</v>
      </c>
      <c r="G6" s="13">
        <v>150.72</v>
      </c>
      <c r="H6" s="13">
        <v>3.5</v>
      </c>
      <c r="I6" s="13">
        <v>5.07</v>
      </c>
      <c r="J6" s="13">
        <v>22.78</v>
      </c>
    </row>
    <row r="7" spans="1:11" x14ac:dyDescent="0.35">
      <c r="A7" s="2"/>
      <c r="B7" s="2" t="s">
        <v>19</v>
      </c>
      <c r="C7" s="13">
        <v>904</v>
      </c>
      <c r="D7" s="14" t="s">
        <v>30</v>
      </c>
      <c r="E7" s="21">
        <v>200</v>
      </c>
      <c r="F7" s="15">
        <v>5.94</v>
      </c>
      <c r="G7" s="13">
        <v>53.99</v>
      </c>
      <c r="H7" s="13">
        <v>0.21</v>
      </c>
      <c r="I7" s="13">
        <v>7.0000000000000007E-2</v>
      </c>
      <c r="J7" s="13">
        <v>13.13</v>
      </c>
    </row>
    <row r="8" spans="1:11" x14ac:dyDescent="0.35">
      <c r="A8" s="2"/>
      <c r="B8" s="22" t="s">
        <v>26</v>
      </c>
      <c r="C8" s="13" t="s">
        <v>24</v>
      </c>
      <c r="D8" s="16" t="s">
        <v>25</v>
      </c>
      <c r="E8" s="15">
        <v>26</v>
      </c>
      <c r="F8" s="15">
        <v>2.16</v>
      </c>
      <c r="G8" s="13">
        <v>63.18</v>
      </c>
      <c r="H8" s="13">
        <v>1.95</v>
      </c>
      <c r="I8" s="13">
        <v>0.26</v>
      </c>
      <c r="J8" s="13">
        <v>13.26</v>
      </c>
    </row>
    <row r="9" spans="1:11" x14ac:dyDescent="0.35">
      <c r="A9" s="2"/>
      <c r="B9" s="2"/>
      <c r="C9" s="13"/>
      <c r="D9" s="14"/>
      <c r="E9" s="15"/>
      <c r="F9" s="15"/>
      <c r="G9" s="13"/>
      <c r="H9" s="13"/>
      <c r="I9" s="13"/>
      <c r="J9" s="13"/>
    </row>
    <row r="10" spans="1:11" x14ac:dyDescent="0.35">
      <c r="A10" s="2"/>
      <c r="B10" s="2"/>
      <c r="C10" s="17"/>
      <c r="D10" s="18" t="s">
        <v>23</v>
      </c>
      <c r="E10" s="19">
        <f>SUM(E4:E9)</f>
        <v>536</v>
      </c>
      <c r="F10" s="19">
        <f>SUM(F4:F9)</f>
        <v>85</v>
      </c>
      <c r="G10" s="19">
        <f t="shared" ref="G10:J10" si="0">SUM(G4:G9)</f>
        <v>546.94999999999993</v>
      </c>
      <c r="H10" s="19">
        <f t="shared" si="0"/>
        <v>18.440000000000001</v>
      </c>
      <c r="I10" s="19">
        <f t="shared" si="0"/>
        <v>24.100000000000005</v>
      </c>
      <c r="J10" s="19">
        <f t="shared" si="0"/>
        <v>64.08</v>
      </c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20"/>
      <c r="D13" s="14"/>
      <c r="E13" s="15"/>
      <c r="F13" s="15"/>
      <c r="G13" s="20"/>
      <c r="H13" s="20"/>
      <c r="I13" s="20"/>
      <c r="J13" s="20"/>
    </row>
    <row r="14" spans="1:11" ht="39" x14ac:dyDescent="0.35">
      <c r="A14" s="2" t="s">
        <v>11</v>
      </c>
      <c r="B14" s="2" t="s">
        <v>13</v>
      </c>
      <c r="C14" s="13">
        <v>1079</v>
      </c>
      <c r="D14" s="14" t="s">
        <v>31</v>
      </c>
      <c r="E14" s="21">
        <v>235</v>
      </c>
      <c r="F14" s="15">
        <v>23.83</v>
      </c>
      <c r="G14" s="13">
        <v>129.76</v>
      </c>
      <c r="H14" s="13">
        <v>4.75</v>
      </c>
      <c r="I14" s="13">
        <v>7.45</v>
      </c>
      <c r="J14" s="13">
        <v>6.3</v>
      </c>
    </row>
    <row r="15" spans="1:11" ht="26" x14ac:dyDescent="0.35">
      <c r="A15" s="2"/>
      <c r="B15" s="2" t="s">
        <v>14</v>
      </c>
      <c r="C15" s="13">
        <v>523</v>
      </c>
      <c r="D15" s="16" t="s">
        <v>32</v>
      </c>
      <c r="E15" s="15">
        <v>240</v>
      </c>
      <c r="F15" s="15">
        <v>77.209999999999994</v>
      </c>
      <c r="G15" s="13">
        <v>443.82</v>
      </c>
      <c r="H15" s="13">
        <v>21.9</v>
      </c>
      <c r="I15" s="13">
        <v>32.950000000000003</v>
      </c>
      <c r="J15" s="13">
        <v>47.41</v>
      </c>
    </row>
    <row r="16" spans="1:11" x14ac:dyDescent="0.35">
      <c r="A16" s="2"/>
      <c r="B16" s="2" t="s">
        <v>19</v>
      </c>
      <c r="C16" s="13">
        <v>431</v>
      </c>
      <c r="D16" s="14" t="s">
        <v>33</v>
      </c>
      <c r="E16" s="21">
        <v>200</v>
      </c>
      <c r="F16" s="15">
        <v>1.63</v>
      </c>
      <c r="G16" s="13">
        <v>36.32</v>
      </c>
      <c r="H16" s="13">
        <v>0</v>
      </c>
      <c r="I16" s="13">
        <v>0</v>
      </c>
      <c r="J16" s="13">
        <v>9.08</v>
      </c>
    </row>
    <row r="17" spans="1:10" x14ac:dyDescent="0.35">
      <c r="A17" s="2"/>
      <c r="B17" s="2" t="s">
        <v>16</v>
      </c>
      <c r="C17" s="13" t="s">
        <v>24</v>
      </c>
      <c r="D17" s="14" t="s">
        <v>25</v>
      </c>
      <c r="E17" s="15">
        <v>28</v>
      </c>
      <c r="F17" s="15">
        <v>2.33</v>
      </c>
      <c r="G17" s="13">
        <v>68.040000000000006</v>
      </c>
      <c r="H17" s="13">
        <v>2.1</v>
      </c>
      <c r="I17" s="13">
        <v>0.28000000000000003</v>
      </c>
      <c r="J17" s="13">
        <v>14.28</v>
      </c>
    </row>
    <row r="18" spans="1:10" x14ac:dyDescent="0.35">
      <c r="A18" s="2"/>
      <c r="B18" s="2"/>
      <c r="C18" s="13"/>
      <c r="D18" s="16"/>
      <c r="E18" s="15"/>
      <c r="F18" s="15"/>
      <c r="G18" s="13"/>
      <c r="H18" s="13"/>
      <c r="I18" s="13"/>
      <c r="J18" s="13"/>
    </row>
    <row r="19" spans="1:10" x14ac:dyDescent="0.35">
      <c r="A19" s="2"/>
      <c r="B19" s="2"/>
      <c r="C19" s="13"/>
      <c r="D19" s="16"/>
      <c r="E19" s="15"/>
      <c r="F19" s="15"/>
      <c r="G19" s="13"/>
      <c r="H19" s="13"/>
      <c r="I19" s="13"/>
      <c r="J19" s="13"/>
    </row>
    <row r="20" spans="1:10" x14ac:dyDescent="0.35">
      <c r="A20" s="2"/>
      <c r="B20" s="2"/>
      <c r="C20" s="13"/>
      <c r="D20" s="18" t="s">
        <v>23</v>
      </c>
      <c r="E20" s="19">
        <f>SUM(E13:E19)</f>
        <v>703</v>
      </c>
      <c r="F20" s="19">
        <f t="shared" ref="F20:J20" si="1">SUM(F13:F19)</f>
        <v>104.99999999999999</v>
      </c>
      <c r="G20" s="19">
        <f t="shared" si="1"/>
        <v>677.93999999999994</v>
      </c>
      <c r="H20" s="19">
        <f t="shared" si="1"/>
        <v>28.75</v>
      </c>
      <c r="I20" s="19">
        <f t="shared" si="1"/>
        <v>40.680000000000007</v>
      </c>
      <c r="J20" s="19">
        <f t="shared" si="1"/>
        <v>77.069999999999993</v>
      </c>
    </row>
    <row r="21" spans="1:10" x14ac:dyDescent="0.35">
      <c r="A21" s="2"/>
      <c r="B21" s="9"/>
      <c r="C21" s="12"/>
      <c r="E21" s="11"/>
      <c r="F21" s="11"/>
      <c r="G21" s="11"/>
      <c r="H21" s="11"/>
      <c r="I21" s="11"/>
      <c r="J21" s="11"/>
    </row>
    <row r="22" spans="1:10" x14ac:dyDescent="0.3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2024-01-28T13:04:43Z</dcterms:modified>
</cp:coreProperties>
</file>