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A1391898-E8FB-4DD4-950B-D8D821F8AE9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<sst xmlns="http://schemas.openxmlformats.org/spreadsheetml/2006/main" count="39" uniqueCount="35">
  <si>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</si>
  <si>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</si>
  <si>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</si>
  <si>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</si>
  <si>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</si>
  <si>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</si>
  <si>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</si>
  <si>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</si>
  <si>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</si>
  <si>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</si>
  <si>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</si>
  <si>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</si>
  <si>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</si>
  <si>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</si>
  <si>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</si>
  <si>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</si>
  <si>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</si>
  <si>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</si>
  <si>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</si>
  <si>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</si>
  <si>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</si>
  <si>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</si>
  <si>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</si>
  <si>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</si>
  <si>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</si>
  <si>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</si>
  <si>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гарнир</t>
  </si>
  <si>
    <r>
      <t xml:space="preserve">Запеканка творожная с рисом со сгущенным молоком </t>
    </r>
    <r>
      <rPr>
        <sz val="6"/>
        <color theme="1"/>
        <rFont val="Times New Roman"/>
        <family val="1"/>
        <charset val="204"/>
      </rPr>
      <t>(творог 9%, сахар-песок, крупа рисовая,  яйцо, масло раст., сухари паниров., сметана, ванилин, сгущенное молоко)</t>
    </r>
    <r>
      <rPr>
        <sz val="10"/>
        <color theme="1"/>
        <rFont val="Times New Roman"/>
        <family val="1"/>
        <charset val="204"/>
      </rPr>
      <t xml:space="preserve"> 150/30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</si>
  <si>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молоко, вода)</t>
    </r>
  </si>
  <si>
    <t xml:space="preserve">Яблоко свежее  </t>
  </si>
  <si>
    <r>
      <t xml:space="preserve">Борщ с капустой, картофелем фаршем и сметаной </t>
    </r>
    <r>
      <rPr>
        <sz val="6"/>
        <color rgb="FF000000"/>
        <rFont val="Times New Roman"/>
        <family val="1"/>
        <charset val="204"/>
      </rPr>
      <t>(говядина, картофель,  капуста,  морковь,  лук репч., свекла, томат паста,  масло раст., соль йод., сметана)</t>
    </r>
    <r>
      <rPr>
        <sz val="10"/>
        <color theme="1"/>
        <rFont val="Times New Roman"/>
        <family val="1"/>
        <charset val="204"/>
      </rPr>
      <t xml:space="preserve"> 10/180/10</t>
    </r>
  </si>
  <si>
    <r>
      <t>Шницель мясной с соусом красным основ</t>
    </r>
    <r>
      <rPr>
        <sz val="6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свинина,  батон , лук реп., мука, соль йод., масло раст., соус красный осн.) </t>
    </r>
    <r>
      <rPr>
        <sz val="10"/>
        <color theme="1"/>
        <rFont val="Times New Roman"/>
        <family val="1"/>
        <charset val="204"/>
      </rPr>
      <t>90/20</t>
    </r>
  </si>
  <si>
    <r>
      <t xml:space="preserve">Гарнир каша гречневая вязкая  </t>
    </r>
    <r>
      <rPr>
        <sz val="6"/>
        <color theme="1"/>
        <rFont val="Times New Roman"/>
        <family val="1"/>
        <charset val="204"/>
      </rPr>
      <t>(крупа гречневая,  масло слив., соль йодир.)</t>
    </r>
  </si>
  <si>
    <r>
      <t xml:space="preserve">Компот из изюма с витамином С </t>
    </r>
    <r>
      <rPr>
        <sz val="6"/>
        <color theme="1"/>
        <rFont val="Times New Roman"/>
        <family val="1"/>
        <charset val="204"/>
      </rPr>
      <t>(изюм, сахар-песок, витамин С)</t>
    </r>
  </si>
  <si>
    <t>Зефир в п/уп.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</si>
</sst>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/>
    <xf numFmtId="0" fontId="9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7" zoomScale="110" zoomScaleNormal="110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8" t="s">
        <v>21</v>
      </c>
      <c r="C1" s="39"/>
      <c r="D1" s="40"/>
      <c r="E1" t="s">
        <v>15</v>
      </c>
      <c r="F1" s="1"/>
      <c r="I1" t="s">
        <v>1</v>
      </c>
      <c r="J1" s="36">
        <v>45323</v>
      </c>
      <c r="K1" s="37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33"/>
      <c r="C4" s="28"/>
      <c r="D4" s="29"/>
      <c r="E4" s="30"/>
      <c r="F4" s="31"/>
      <c r="G4" s="32"/>
      <c r="H4" s="32"/>
      <c r="I4" s="32"/>
      <c r="J4" s="32"/>
    </row>
    <row r="5" spans="1:11" ht="39" x14ac:dyDescent="0.35">
      <c r="A5" s="2" t="s">
        <v>10</v>
      </c>
      <c r="B5" s="34" t="s">
        <v>20</v>
      </c>
      <c r="C5" s="9">
        <v>187</v>
      </c>
      <c r="D5" s="22" t="s">
        <v>27</v>
      </c>
      <c r="E5" s="12">
        <v>180</v>
      </c>
      <c r="F5" s="12">
        <v>55.84</v>
      </c>
      <c r="G5" s="9">
        <v>375.99</v>
      </c>
      <c r="H5" s="9">
        <v>20.9</v>
      </c>
      <c r="I5" s="9">
        <v>10.050000000000001</v>
      </c>
      <c r="J5" s="9">
        <v>50.49</v>
      </c>
    </row>
    <row r="6" spans="1:11" x14ac:dyDescent="0.35">
      <c r="A6" s="2"/>
      <c r="B6" s="34" t="s">
        <v>19</v>
      </c>
      <c r="C6" s="9">
        <v>603</v>
      </c>
      <c r="D6" s="22" t="s">
        <v>28</v>
      </c>
      <c r="E6" s="12">
        <v>200</v>
      </c>
      <c r="F6" s="12">
        <v>6.37</v>
      </c>
      <c r="G6" s="9">
        <v>26.69</v>
      </c>
      <c r="H6" s="9">
        <v>1.36</v>
      </c>
      <c r="I6" s="9">
        <v>1.41</v>
      </c>
      <c r="J6" s="9">
        <v>2.14</v>
      </c>
    </row>
    <row r="7" spans="1:11" x14ac:dyDescent="0.35">
      <c r="A7" s="2"/>
      <c r="B7" s="2" t="s">
        <v>25</v>
      </c>
      <c r="C7" s="9" t="s">
        <v>23</v>
      </c>
      <c r="D7" s="22" t="s">
        <v>24</v>
      </c>
      <c r="E7" s="12">
        <v>31</v>
      </c>
      <c r="F7" s="12">
        <v>2.58</v>
      </c>
      <c r="G7" s="9">
        <v>75.33</v>
      </c>
      <c r="H7" s="9">
        <v>2.33</v>
      </c>
      <c r="I7" s="9">
        <v>0.31</v>
      </c>
      <c r="J7" s="9">
        <v>15.81</v>
      </c>
    </row>
    <row r="8" spans="1:11" x14ac:dyDescent="0.35">
      <c r="A8" s="2"/>
      <c r="B8" s="2"/>
      <c r="C8" s="9"/>
      <c r="D8" s="13" t="s">
        <v>29</v>
      </c>
      <c r="E8" s="23">
        <v>128</v>
      </c>
      <c r="F8" s="12">
        <v>20.21</v>
      </c>
      <c r="G8" s="9">
        <v>56.83</v>
      </c>
      <c r="H8" s="9">
        <v>0.51</v>
      </c>
      <c r="I8" s="9">
        <v>0.51</v>
      </c>
      <c r="J8" s="9">
        <v>12.54</v>
      </c>
    </row>
    <row r="9" spans="1:11" x14ac:dyDescent="0.35">
      <c r="A9" s="2"/>
      <c r="B9" s="2"/>
      <c r="C9" s="24"/>
      <c r="D9" s="25" t="s">
        <v>22</v>
      </c>
      <c r="E9" s="26">
        <f>SUM(E4:E8)</f>
        <v>539</v>
      </c>
      <c r="F9" s="26">
        <f t="shared" ref="F9:J9" si="0">SUM(F4:F8)</f>
        <v>85</v>
      </c>
      <c r="G9" s="26">
        <f t="shared" si="0"/>
        <v>534.84</v>
      </c>
      <c r="H9" s="26">
        <f t="shared" si="0"/>
        <v>25.099999999999998</v>
      </c>
      <c r="I9" s="26">
        <f t="shared" si="0"/>
        <v>12.280000000000001</v>
      </c>
      <c r="J9" s="26">
        <f t="shared" si="0"/>
        <v>80.97999999999999</v>
      </c>
    </row>
    <row r="10" spans="1:11" x14ac:dyDescent="0.35">
      <c r="A10" s="2"/>
      <c r="B10" s="2"/>
      <c r="C10" s="27"/>
      <c r="D10" s="25"/>
      <c r="E10" s="26"/>
      <c r="F10" s="26"/>
      <c r="G10" s="26"/>
      <c r="H10" s="26"/>
      <c r="I10" s="26"/>
      <c r="J10" s="26"/>
    </row>
    <row r="11" spans="1:11" x14ac:dyDescent="0.35">
      <c r="A11" s="2"/>
      <c r="B11" s="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3" t="s">
        <v>12</v>
      </c>
      <c r="C13" s="19"/>
      <c r="D13" s="20"/>
      <c r="E13" s="21"/>
      <c r="F13" s="19"/>
      <c r="G13" s="21"/>
      <c r="H13" s="21"/>
      <c r="I13" s="21"/>
      <c r="J13" s="21"/>
    </row>
    <row r="14" spans="1:11" ht="34" x14ac:dyDescent="0.35">
      <c r="A14" s="2" t="s">
        <v>11</v>
      </c>
      <c r="B14" s="2" t="s">
        <v>13</v>
      </c>
      <c r="C14" s="9">
        <v>165</v>
      </c>
      <c r="D14" s="13" t="s">
        <v>30</v>
      </c>
      <c r="E14" s="12">
        <v>200</v>
      </c>
      <c r="F14" s="12">
        <v>21.55</v>
      </c>
      <c r="G14" s="35">
        <v>106.54</v>
      </c>
      <c r="H14" s="9">
        <v>3.65</v>
      </c>
      <c r="I14" s="9">
        <v>5.89</v>
      </c>
      <c r="J14" s="9">
        <v>9.73</v>
      </c>
    </row>
    <row r="15" spans="1:11" ht="26" x14ac:dyDescent="0.35">
      <c r="A15" s="2"/>
      <c r="B15" s="2" t="s">
        <v>14</v>
      </c>
      <c r="C15" s="9">
        <v>1055</v>
      </c>
      <c r="D15" s="22" t="s">
        <v>31</v>
      </c>
      <c r="E15" s="12">
        <v>110</v>
      </c>
      <c r="F15" s="12">
        <v>43.14</v>
      </c>
      <c r="G15" s="35">
        <v>280.26</v>
      </c>
      <c r="H15" s="9">
        <v>11.9</v>
      </c>
      <c r="I15" s="9">
        <v>20.079999999999998</v>
      </c>
      <c r="J15" s="9">
        <v>13</v>
      </c>
    </row>
    <row r="16" spans="1:11" ht="21" x14ac:dyDescent="0.35">
      <c r="A16" s="2"/>
      <c r="B16" s="3" t="s">
        <v>26</v>
      </c>
      <c r="C16" s="35">
        <v>676</v>
      </c>
      <c r="D16" s="22" t="s">
        <v>32</v>
      </c>
      <c r="E16" s="23">
        <v>150</v>
      </c>
      <c r="F16" s="12">
        <v>7.95</v>
      </c>
      <c r="G16" s="9">
        <v>133.22999999999999</v>
      </c>
      <c r="H16" s="9">
        <v>3.39</v>
      </c>
      <c r="I16" s="9">
        <v>4.1100000000000003</v>
      </c>
      <c r="J16" s="9">
        <v>20.67</v>
      </c>
    </row>
    <row r="17" spans="1:10" ht="21" x14ac:dyDescent="0.35">
      <c r="A17" s="2"/>
      <c r="B17" s="2" t="s">
        <v>19</v>
      </c>
      <c r="C17" s="9">
        <v>435</v>
      </c>
      <c r="D17" s="22" t="s">
        <v>33</v>
      </c>
      <c r="E17" s="12">
        <v>200</v>
      </c>
      <c r="F17" s="12">
        <v>9.1</v>
      </c>
      <c r="G17" s="9">
        <v>88.51</v>
      </c>
      <c r="H17" s="9">
        <v>0.1</v>
      </c>
      <c r="I17" s="9">
        <v>0.43</v>
      </c>
      <c r="J17" s="9">
        <v>21.06</v>
      </c>
    </row>
    <row r="18" spans="1:10" x14ac:dyDescent="0.35">
      <c r="A18" s="2"/>
      <c r="B18" s="2" t="s">
        <v>16</v>
      </c>
      <c r="C18" s="9" t="s">
        <v>23</v>
      </c>
      <c r="D18" s="22" t="s">
        <v>24</v>
      </c>
      <c r="E18" s="12">
        <v>20</v>
      </c>
      <c r="F18" s="12">
        <v>1.66</v>
      </c>
      <c r="G18" s="9">
        <v>48.6</v>
      </c>
      <c r="H18" s="9">
        <v>1.5</v>
      </c>
      <c r="I18" s="9">
        <v>0.2</v>
      </c>
      <c r="J18" s="9">
        <v>10.199999999999999</v>
      </c>
    </row>
    <row r="19" spans="1:10" x14ac:dyDescent="0.35">
      <c r="A19" s="2"/>
      <c r="B19" s="2"/>
      <c r="C19" s="24"/>
      <c r="D19" s="13" t="s">
        <v>34</v>
      </c>
      <c r="E19" s="12">
        <v>35</v>
      </c>
      <c r="F19" s="12">
        <v>21.6</v>
      </c>
      <c r="G19" s="9">
        <v>130.09</v>
      </c>
      <c r="H19" s="9">
        <v>0.39</v>
      </c>
      <c r="I19" s="9">
        <v>2.4900000000000002</v>
      </c>
      <c r="J19" s="9">
        <v>26.53</v>
      </c>
    </row>
    <row r="20" spans="1:10" x14ac:dyDescent="0.35">
      <c r="A20" s="2"/>
      <c r="B20" s="17"/>
      <c r="C20" s="16"/>
      <c r="D20" s="14" t="s">
        <v>22</v>
      </c>
      <c r="E20" s="18">
        <f>SUM(E13:E19)</f>
        <v>715</v>
      </c>
      <c r="F20" s="18">
        <f t="shared" ref="F20:J20" si="1">SUM(F13:F19)</f>
        <v>105</v>
      </c>
      <c r="G20" s="18">
        <f t="shared" si="1"/>
        <v>787.23</v>
      </c>
      <c r="H20" s="18">
        <f t="shared" si="1"/>
        <v>20.930000000000003</v>
      </c>
      <c r="I20" s="18">
        <f t="shared" si="1"/>
        <v>33.199999999999996</v>
      </c>
      <c r="J20" s="18">
        <f t="shared" si="1"/>
        <v>101.19000000000001</v>
      </c>
    </row>
    <row r="21" spans="1:10" x14ac:dyDescent="0.35">
      <c r="A21" s="2"/>
      <c r="B21" s="10"/>
      <c r="C21" s="16"/>
      <c r="E21" s="15"/>
      <c r="F21" s="15"/>
      <c r="G21" s="15"/>
      <c r="H21" s="15"/>
      <c r="I21" s="15"/>
      <c r="J21" s="15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2024-01-28T13:04:28Z</dcterms:modified>
</cp:coreProperties>
</file>