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B36E582-45F4-48CD-B527-D6812076E1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<sst xmlns="http://schemas.openxmlformats.org/spreadsheetml/2006/main" count="43" uniqueCount="37">
  <si>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</si>
  <si>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</si>
  <si>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</si>
  <si>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</si>
  <si>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</si>
  <si>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</si>
  <si>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</si>
  <si>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</si>
  <si>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</si>
  <si>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</si>
  <si>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</si>
  <si>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</si>
  <si>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</si>
  <si>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</si>
  <si>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</si>
  <si>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</si>
  <si>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</si>
  <si>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</si>
  <si>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</si>
  <si>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</si>
  <si>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</si>
  <si>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</si>
  <si>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</si>
  <si>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</si>
  <si>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</si>
  <si>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</si>
  <si>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</si>
  <si>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раст., соус красный осн.)  </t>
    </r>
    <r>
      <rPr>
        <sz val="10"/>
        <color rgb="FF000000"/>
        <rFont val="Times New Roman"/>
        <family val="1"/>
        <charset val="204"/>
      </rPr>
      <t>80/20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</si>
  <si>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</si>
  <si>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сахар-песок, лимон)</t>
    </r>
  </si>
  <si>
    <t>Яблоко свежее</t>
  </si>
  <si>
    <t>165/998</t>
  </si>
  <si>
    <r>
      <t xml:space="preserve">Борщ с капустой, картофелем, фаршем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йод.,)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5/200</t>
    </r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</si>
  <si>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theme="1"/>
        <rFont val="Times New Roman"/>
        <family val="1"/>
        <charset val="204"/>
      </rPr>
      <t>90/20</t>
    </r>
  </si>
  <si>
    <r>
      <t xml:space="preserve">Каша гречневая вязкая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</si>
  <si>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</si>
  <si>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r>
      <t xml:space="preserve">Кекс с шоколадными каплями </t>
    </r>
    <r>
      <rPr>
        <sz val="8"/>
        <color rgb="FF000000"/>
        <rFont val="Times New Roman"/>
        <family val="1"/>
        <charset val="204"/>
      </rPr>
      <t>(конд. цех)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</si>
</sst>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G11" sqref="G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22</v>
      </c>
      <c r="C1" s="31"/>
      <c r="D1" s="32"/>
      <c r="E1" t="s">
        <v>15</v>
      </c>
      <c r="F1" s="1"/>
      <c r="I1" t="s">
        <v>1</v>
      </c>
      <c r="J1" s="28">
        <v>45317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4"/>
      <c r="D4" s="25"/>
      <c r="E4" s="26"/>
      <c r="F4" s="26"/>
      <c r="G4" s="24"/>
      <c r="H4" s="24"/>
      <c r="I4" s="24"/>
      <c r="J4" s="24"/>
    </row>
    <row r="5" spans="1:11" ht="26" x14ac:dyDescent="0.35">
      <c r="A5" s="2" t="s">
        <v>10</v>
      </c>
      <c r="B5" s="10" t="s">
        <v>20</v>
      </c>
      <c r="C5" s="15">
        <v>246</v>
      </c>
      <c r="D5" s="18" t="s">
        <v>27</v>
      </c>
      <c r="E5" s="23">
        <v>100</v>
      </c>
      <c r="F5" s="17">
        <v>37.96</v>
      </c>
      <c r="G5" s="15">
        <v>233.96</v>
      </c>
      <c r="H5" s="15">
        <v>10.67</v>
      </c>
      <c r="I5" s="15">
        <v>16.29</v>
      </c>
      <c r="J5" s="15">
        <v>11.17</v>
      </c>
    </row>
    <row r="6" spans="1:11" x14ac:dyDescent="0.35">
      <c r="A6" s="2"/>
      <c r="B6" t="s">
        <v>21</v>
      </c>
      <c r="C6" s="15">
        <v>371</v>
      </c>
      <c r="D6" s="18" t="s">
        <v>28</v>
      </c>
      <c r="E6" s="17">
        <v>150</v>
      </c>
      <c r="F6" s="17">
        <v>21.1</v>
      </c>
      <c r="G6" s="15">
        <v>132.99</v>
      </c>
      <c r="H6" s="15">
        <v>3.09</v>
      </c>
      <c r="I6" s="15">
        <v>4.47</v>
      </c>
      <c r="J6" s="15">
        <v>20.100000000000001</v>
      </c>
    </row>
    <row r="7" spans="1:11" x14ac:dyDescent="0.35">
      <c r="A7" s="2"/>
      <c r="B7" s="11" t="s">
        <v>19</v>
      </c>
      <c r="C7" s="15">
        <v>667</v>
      </c>
      <c r="D7" s="16" t="s">
        <v>29</v>
      </c>
      <c r="E7" s="23">
        <v>200</v>
      </c>
      <c r="F7" s="17">
        <v>5.94</v>
      </c>
      <c r="G7" s="15">
        <v>53.99</v>
      </c>
      <c r="H7" s="15">
        <v>0.21</v>
      </c>
      <c r="I7" s="15">
        <v>7.0000000000000007E-2</v>
      </c>
      <c r="J7" s="15">
        <v>13.13</v>
      </c>
    </row>
    <row r="8" spans="1:11" x14ac:dyDescent="0.35">
      <c r="A8" s="2"/>
      <c r="B8" s="10" t="s">
        <v>26</v>
      </c>
      <c r="C8" s="15" t="s">
        <v>24</v>
      </c>
      <c r="D8" s="18" t="s">
        <v>25</v>
      </c>
      <c r="E8" s="17">
        <v>22</v>
      </c>
      <c r="F8" s="17">
        <v>1.83</v>
      </c>
      <c r="G8" s="15">
        <v>53.46</v>
      </c>
      <c r="H8" s="15">
        <v>1.65</v>
      </c>
      <c r="I8" s="15">
        <v>0.22</v>
      </c>
      <c r="J8" s="15">
        <v>11.22</v>
      </c>
    </row>
    <row r="9" spans="1:11" x14ac:dyDescent="0.35">
      <c r="A9" s="2"/>
      <c r="B9" s="11"/>
      <c r="C9" s="15"/>
      <c r="D9" s="16" t="s">
        <v>30</v>
      </c>
      <c r="E9" s="17">
        <v>115</v>
      </c>
      <c r="F9" s="17">
        <v>18.170000000000002</v>
      </c>
      <c r="G9" s="15">
        <v>51.06</v>
      </c>
      <c r="H9" s="15">
        <v>0.46</v>
      </c>
      <c r="I9" s="15">
        <v>0.46</v>
      </c>
      <c r="J9" s="15">
        <v>11.27</v>
      </c>
    </row>
    <row r="10" spans="1:11" x14ac:dyDescent="0.35">
      <c r="A10" s="2"/>
      <c r="B10" s="11"/>
      <c r="C10" s="19"/>
      <c r="D10" s="20" t="s">
        <v>23</v>
      </c>
      <c r="E10" s="21">
        <f>SUM(E4:E9)</f>
        <v>587</v>
      </c>
      <c r="F10" s="21">
        <f>SUM(F4:F9)</f>
        <v>85</v>
      </c>
      <c r="G10" s="21">
        <f t="shared" ref="G10:J10" si="0">SUM(G4:G9)</f>
        <v>525.46</v>
      </c>
      <c r="H10" s="21">
        <f t="shared" si="0"/>
        <v>16.080000000000002</v>
      </c>
      <c r="I10" s="21">
        <f t="shared" si="0"/>
        <v>21.509999999999998</v>
      </c>
      <c r="J10" s="21">
        <f t="shared" si="0"/>
        <v>66.89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2"/>
      <c r="D13" s="16"/>
      <c r="E13" s="17"/>
      <c r="F13" s="17"/>
      <c r="G13" s="22"/>
      <c r="H13" s="22"/>
      <c r="I13" s="22"/>
      <c r="J13" s="22"/>
    </row>
    <row r="14" spans="1:11" ht="39" x14ac:dyDescent="0.35">
      <c r="A14" s="2" t="s">
        <v>11</v>
      </c>
      <c r="B14" s="11" t="s">
        <v>13</v>
      </c>
      <c r="C14" s="22" t="s">
        <v>31</v>
      </c>
      <c r="D14" s="18" t="s">
        <v>32</v>
      </c>
      <c r="E14" s="23">
        <v>205</v>
      </c>
      <c r="F14" s="17">
        <v>12.4</v>
      </c>
      <c r="G14" s="22">
        <v>103.49</v>
      </c>
      <c r="H14" s="22">
        <v>3.7</v>
      </c>
      <c r="I14" s="22">
        <v>5.38</v>
      </c>
      <c r="J14" s="22">
        <v>10.08</v>
      </c>
    </row>
    <row r="15" spans="1:11" ht="26" x14ac:dyDescent="0.35">
      <c r="A15" s="2"/>
      <c r="B15" s="11" t="s">
        <v>14</v>
      </c>
      <c r="C15" s="15">
        <v>1042</v>
      </c>
      <c r="D15" s="16" t="s">
        <v>33</v>
      </c>
      <c r="E15" s="23">
        <v>110</v>
      </c>
      <c r="F15" s="17">
        <v>43.16</v>
      </c>
      <c r="G15" s="15">
        <v>244.79</v>
      </c>
      <c r="H15" s="15">
        <v>10.6</v>
      </c>
      <c r="I15" s="15">
        <v>16.649999999999999</v>
      </c>
      <c r="J15" s="15">
        <v>13.12</v>
      </c>
    </row>
    <row r="16" spans="1:11" x14ac:dyDescent="0.35">
      <c r="A16" s="2"/>
      <c r="B16" s="12" t="s">
        <v>21</v>
      </c>
      <c r="C16" s="15">
        <v>676</v>
      </c>
      <c r="D16" s="16" t="s">
        <v>34</v>
      </c>
      <c r="E16" s="17">
        <v>150</v>
      </c>
      <c r="F16" s="17">
        <v>7.95</v>
      </c>
      <c r="G16" s="15">
        <v>133.22999999999999</v>
      </c>
      <c r="H16" s="15">
        <v>3.39</v>
      </c>
      <c r="I16" s="15">
        <v>4.1100000000000003</v>
      </c>
      <c r="J16" s="15">
        <v>20.67</v>
      </c>
    </row>
    <row r="17" spans="1:10" ht="21" x14ac:dyDescent="0.35">
      <c r="A17" s="2"/>
      <c r="B17" s="11" t="s">
        <v>19</v>
      </c>
      <c r="C17" s="15">
        <v>669</v>
      </c>
      <c r="D17" s="16" t="s">
        <v>35</v>
      </c>
      <c r="E17" s="17">
        <v>200</v>
      </c>
      <c r="F17" s="17">
        <v>5.5</v>
      </c>
      <c r="G17" s="15">
        <v>77.94</v>
      </c>
      <c r="H17" s="15">
        <v>0.99</v>
      </c>
      <c r="I17" s="15">
        <v>0.06</v>
      </c>
      <c r="J17" s="15">
        <v>18.36</v>
      </c>
    </row>
    <row r="18" spans="1:10" x14ac:dyDescent="0.35">
      <c r="A18" s="2"/>
      <c r="B18" s="11" t="s">
        <v>16</v>
      </c>
      <c r="C18" s="15" t="s">
        <v>24</v>
      </c>
      <c r="D18" s="18" t="s">
        <v>25</v>
      </c>
      <c r="E18" s="17">
        <v>24</v>
      </c>
      <c r="F18" s="17">
        <v>1.99</v>
      </c>
      <c r="G18" s="15">
        <v>58.32</v>
      </c>
      <c r="H18" s="15">
        <v>1.8</v>
      </c>
      <c r="I18" s="15">
        <v>0.24</v>
      </c>
      <c r="J18" s="15">
        <v>12.24</v>
      </c>
    </row>
    <row r="19" spans="1:10" x14ac:dyDescent="0.35">
      <c r="A19" s="2"/>
      <c r="B19" s="11"/>
      <c r="C19" s="15"/>
      <c r="D19" s="18" t="s">
        <v>36</v>
      </c>
      <c r="E19" s="17">
        <v>60</v>
      </c>
      <c r="F19" s="17">
        <v>34</v>
      </c>
      <c r="G19" s="15">
        <v>243.39</v>
      </c>
      <c r="H19" s="15">
        <v>3.56</v>
      </c>
      <c r="I19" s="15">
        <v>13.31</v>
      </c>
      <c r="J19" s="15">
        <v>27.34</v>
      </c>
    </row>
    <row r="20" spans="1:10" x14ac:dyDescent="0.35">
      <c r="A20" s="2"/>
      <c r="B20" s="11"/>
      <c r="C20" s="14"/>
      <c r="D20" s="27" t="s">
        <v>23</v>
      </c>
      <c r="E20" s="13">
        <f>SUM(E13:E19)</f>
        <v>749</v>
      </c>
      <c r="F20" s="13">
        <f t="shared" ref="F20:J20" si="1">SUM(F13:F19)</f>
        <v>104.99999999999999</v>
      </c>
      <c r="G20" s="13">
        <f t="shared" si="1"/>
        <v>861.16000000000008</v>
      </c>
      <c r="H20" s="13">
        <f t="shared" si="1"/>
        <v>24.04</v>
      </c>
      <c r="I20" s="13">
        <f t="shared" si="1"/>
        <v>39.749999999999993</v>
      </c>
      <c r="J20" s="13">
        <f t="shared" si="1"/>
        <v>101.81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2024-01-21T13:42:27Z</dcterms:modified>
</cp:coreProperties>
</file>