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3D93565D-B525-436D-9348-90A8CF23BC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<sst xmlns="http://schemas.openxmlformats.org/spreadsheetml/2006/main" count="37" uniqueCount="33">
  <si>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</si>
  <si>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</si>
  <si>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</si>
  <si>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</si>
  <si>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</si>
  <si>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</si>
  <si>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</si>
  <si>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</si>
  <si>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</si>
  <si>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</si>
  <si>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</si>
  <si>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</si>
  <si>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</si>
  <si>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</si>
  <si>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</si>
  <si>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</si>
  <si>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</si>
  <si>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</si>
  <si>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</si>
  <si>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</si>
  <si>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</si>
  <si>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</si>
  <si>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</si>
  <si>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</si>
  <si>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</si>
  <si>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</si>
  <si>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>Каша молочная манная (жидкая)100% с маслом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(крупа манная, молоко, сахар, соль йод.,  масло слив.)</t>
    </r>
    <r>
      <rPr>
        <sz val="7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190/10</t>
    </r>
  </si>
  <si>
    <r>
      <t xml:space="preserve">Ватрушка «Королевская» </t>
    </r>
    <r>
      <rPr>
        <sz val="6"/>
        <color theme="1"/>
        <rFont val="Times New Roman"/>
        <family val="1"/>
        <charset val="204"/>
      </rPr>
      <t>(творог, масло слив., мука, сахар, яйцо, ванилин)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</si>
  <si>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</si>
  <si>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Закуска порционированная (огурцы свежие)</t>
  </si>
  <si>
    <r>
      <t xml:space="preserve">Суп картофельный с бобовыми и фрикадельками </t>
    </r>
    <r>
      <rPr>
        <sz val="6"/>
        <color theme="1"/>
        <rFont val="Times New Roman"/>
        <family val="1"/>
        <charset val="204"/>
      </rPr>
      <t>(фрикадельки мясные, картофель,  горох, морковь, лук репч.,соль йодир., масло растит)</t>
    </r>
    <r>
      <rPr>
        <sz val="10"/>
        <color rgb="FF000000"/>
        <rFont val="Times New Roman"/>
        <family val="1"/>
        <charset val="204"/>
      </rPr>
      <t xml:space="preserve"> 10/200</t>
    </r>
  </si>
  <si>
    <r>
      <t xml:space="preserve">Плов из говядины с овощами </t>
    </r>
    <r>
      <rPr>
        <sz val="6"/>
        <color rgb="FF000000"/>
        <rFont val="Times New Roman"/>
        <family val="1"/>
        <charset val="204"/>
      </rPr>
      <t>(крупа рисовая, говядина, лук репчатый, морковь, томатная паста, масло подсолнечное)</t>
    </r>
    <r>
      <rPr>
        <sz val="10"/>
        <color theme="1"/>
        <rFont val="Times New Roman"/>
        <family val="1"/>
        <charset val="204"/>
      </rPr>
      <t xml:space="preserve"> 45/200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</si>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</sst>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H14" sqref="H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21</v>
      </c>
      <c r="C1" s="35"/>
      <c r="D1" s="36"/>
      <c r="E1" t="s">
        <v>15</v>
      </c>
      <c r="F1" s="1"/>
      <c r="I1" t="s">
        <v>1</v>
      </c>
      <c r="J1" s="32">
        <v>45316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6"/>
      <c r="D4" s="27"/>
      <c r="E4" s="28"/>
      <c r="F4" s="29"/>
      <c r="G4" s="26"/>
      <c r="H4" s="26"/>
      <c r="I4" s="26"/>
      <c r="J4" s="26"/>
    </row>
    <row r="5" spans="1:11" ht="26" x14ac:dyDescent="0.35">
      <c r="A5" s="2" t="s">
        <v>10</v>
      </c>
      <c r="B5" s="10" t="s">
        <v>20</v>
      </c>
      <c r="C5" s="17">
        <v>578</v>
      </c>
      <c r="D5" s="24" t="s">
        <v>26</v>
      </c>
      <c r="E5" s="19">
        <v>200</v>
      </c>
      <c r="F5" s="20">
        <v>31.08</v>
      </c>
      <c r="G5" s="17">
        <v>229.24</v>
      </c>
      <c r="H5" s="17">
        <v>6.6</v>
      </c>
      <c r="I5" s="17">
        <v>7.57</v>
      </c>
      <c r="J5" s="17">
        <v>31.43</v>
      </c>
    </row>
    <row r="6" spans="1:11" ht="21" x14ac:dyDescent="0.35">
      <c r="A6" s="2"/>
      <c r="B6" s="10" t="s">
        <v>25</v>
      </c>
      <c r="C6" s="17">
        <v>397</v>
      </c>
      <c r="D6" s="18" t="s">
        <v>27</v>
      </c>
      <c r="E6" s="19">
        <v>100</v>
      </c>
      <c r="F6" s="20">
        <v>41.71</v>
      </c>
      <c r="G6" s="17">
        <v>241.2</v>
      </c>
      <c r="H6" s="17">
        <v>11.98</v>
      </c>
      <c r="I6" s="17">
        <v>12.92</v>
      </c>
      <c r="J6" s="17">
        <v>29.75</v>
      </c>
    </row>
    <row r="7" spans="1:11" x14ac:dyDescent="0.35">
      <c r="A7" s="2"/>
      <c r="B7" s="11" t="s">
        <v>19</v>
      </c>
      <c r="C7" s="17">
        <v>1066</v>
      </c>
      <c r="D7" s="18" t="s">
        <v>28</v>
      </c>
      <c r="E7" s="19">
        <v>200</v>
      </c>
      <c r="F7" s="19">
        <v>9.8000000000000007</v>
      </c>
      <c r="G7" s="17">
        <v>66.650000000000006</v>
      </c>
      <c r="H7" s="17">
        <v>1.51</v>
      </c>
      <c r="I7" s="17">
        <v>1.1299999999999999</v>
      </c>
      <c r="J7" s="17">
        <v>12.61</v>
      </c>
    </row>
    <row r="8" spans="1:11" x14ac:dyDescent="0.35">
      <c r="A8" s="2"/>
      <c r="C8" s="17" t="s">
        <v>23</v>
      </c>
      <c r="D8" s="24" t="s">
        <v>24</v>
      </c>
      <c r="E8" s="20">
        <v>29</v>
      </c>
      <c r="F8" s="20">
        <v>2.41</v>
      </c>
      <c r="G8" s="17">
        <v>70.47</v>
      </c>
      <c r="H8" s="17">
        <v>2.1800000000000002</v>
      </c>
      <c r="I8" s="17">
        <v>0.28999999999999998</v>
      </c>
      <c r="J8" s="17">
        <v>14.79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1"/>
      <c r="D10" s="22" t="s">
        <v>22</v>
      </c>
      <c r="E10" s="23">
        <f>SUM(E4:E9)</f>
        <v>529</v>
      </c>
      <c r="F10" s="23">
        <f>SUM(F4:F9)</f>
        <v>84.999999999999986</v>
      </c>
      <c r="G10" s="23">
        <f t="shared" ref="G10:J10" si="0">SUM(G4:G9)</f>
        <v>607.56000000000006</v>
      </c>
      <c r="H10" s="23">
        <f t="shared" si="0"/>
        <v>22.27</v>
      </c>
      <c r="I10" s="23">
        <f t="shared" si="0"/>
        <v>21.91</v>
      </c>
      <c r="J10" s="23">
        <f t="shared" si="0"/>
        <v>88.579999999999984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17">
        <v>982</v>
      </c>
      <c r="D13" s="18" t="s">
        <v>29</v>
      </c>
      <c r="E13" s="20">
        <v>35</v>
      </c>
      <c r="F13" s="20">
        <v>13.19</v>
      </c>
      <c r="G13" s="17">
        <v>4.9400000000000004</v>
      </c>
      <c r="H13" s="17">
        <v>0.28000000000000003</v>
      </c>
      <c r="I13" s="17">
        <v>0.04</v>
      </c>
      <c r="J13" s="17">
        <v>0.88</v>
      </c>
    </row>
    <row r="14" spans="1:11" ht="34" x14ac:dyDescent="0.35">
      <c r="A14" s="2" t="s">
        <v>11</v>
      </c>
      <c r="B14" s="11" t="s">
        <v>13</v>
      </c>
      <c r="C14" s="17">
        <v>157</v>
      </c>
      <c r="D14" s="18" t="s">
        <v>30</v>
      </c>
      <c r="E14" s="19">
        <v>210</v>
      </c>
      <c r="F14" s="20">
        <v>13.86</v>
      </c>
      <c r="G14" s="17">
        <v>159.82</v>
      </c>
      <c r="H14" s="17">
        <v>7.06</v>
      </c>
      <c r="I14" s="17">
        <v>8.31</v>
      </c>
      <c r="J14" s="17">
        <v>14.2</v>
      </c>
    </row>
    <row r="15" spans="1:11" ht="26" x14ac:dyDescent="0.35">
      <c r="A15" s="2"/>
      <c r="B15" s="11" t="s">
        <v>14</v>
      </c>
      <c r="C15" s="17">
        <v>523</v>
      </c>
      <c r="D15" s="24" t="s">
        <v>31</v>
      </c>
      <c r="E15" s="20">
        <v>245</v>
      </c>
      <c r="F15" s="20">
        <v>72.400000000000006</v>
      </c>
      <c r="G15" s="17">
        <v>573.82000000000005</v>
      </c>
      <c r="H15" s="17">
        <v>21.9</v>
      </c>
      <c r="I15" s="17">
        <v>32.950000000000003</v>
      </c>
      <c r="J15" s="17">
        <v>47.41</v>
      </c>
    </row>
    <row r="16" spans="1:11" x14ac:dyDescent="0.35">
      <c r="A16" s="2"/>
      <c r="B16" s="11" t="s">
        <v>19</v>
      </c>
      <c r="C16" s="17">
        <v>431</v>
      </c>
      <c r="D16" s="18" t="s">
        <v>32</v>
      </c>
      <c r="E16" s="19">
        <v>204</v>
      </c>
      <c r="F16" s="20">
        <v>2.89</v>
      </c>
      <c r="G16" s="17">
        <v>36.92</v>
      </c>
      <c r="H16" s="17">
        <v>0.04</v>
      </c>
      <c r="I16" s="17">
        <v>0</v>
      </c>
      <c r="J16" s="17">
        <v>9.19</v>
      </c>
    </row>
    <row r="17" spans="1:10" x14ac:dyDescent="0.35">
      <c r="A17" s="2"/>
      <c r="B17" s="11" t="s">
        <v>16</v>
      </c>
      <c r="C17" s="17" t="s">
        <v>23</v>
      </c>
      <c r="D17" s="24" t="s">
        <v>24</v>
      </c>
      <c r="E17" s="20">
        <v>32</v>
      </c>
      <c r="F17" s="20">
        <v>2.66</v>
      </c>
      <c r="G17" s="17">
        <v>77.760000000000005</v>
      </c>
      <c r="H17" s="17">
        <v>2.4</v>
      </c>
      <c r="I17" s="17">
        <v>0.32</v>
      </c>
      <c r="J17" s="17">
        <v>16.32</v>
      </c>
    </row>
    <row r="18" spans="1:10" x14ac:dyDescent="0.35">
      <c r="A18" s="2"/>
      <c r="C18" s="30"/>
      <c r="D18" s="31"/>
      <c r="E18" s="23"/>
      <c r="F18" s="23"/>
      <c r="G18" s="17"/>
      <c r="H18" s="17"/>
      <c r="I18" s="17"/>
      <c r="J18" s="17"/>
    </row>
    <row r="19" spans="1:10" x14ac:dyDescent="0.35">
      <c r="A19" s="2"/>
      <c r="B19" s="11"/>
      <c r="C19" s="25"/>
      <c r="D19" s="18"/>
      <c r="E19" s="20"/>
      <c r="F19" s="20"/>
      <c r="G19" s="17"/>
      <c r="H19" s="17"/>
      <c r="I19" s="17"/>
      <c r="J19" s="17"/>
    </row>
    <row r="20" spans="1:10" x14ac:dyDescent="0.35">
      <c r="A20" s="2"/>
      <c r="B20" s="11"/>
      <c r="C20" s="17"/>
      <c r="D20" s="22" t="s">
        <v>22</v>
      </c>
      <c r="E20" s="23">
        <f>SUM(E13:E19)</f>
        <v>726</v>
      </c>
      <c r="F20" s="23">
        <f t="shared" ref="F20:J20" si="1">SUM(F13:F19)</f>
        <v>105</v>
      </c>
      <c r="G20" s="23">
        <f t="shared" si="1"/>
        <v>853.26</v>
      </c>
      <c r="H20" s="23">
        <f t="shared" si="1"/>
        <v>31.679999999999996</v>
      </c>
      <c r="I20" s="23">
        <f t="shared" si="1"/>
        <v>41.620000000000005</v>
      </c>
      <c r="J20" s="23">
        <f t="shared" si="1"/>
        <v>88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2024-01-21T13:42:07Z</dcterms:modified>
</cp:coreProperties>
</file>