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9D480830-3B1A-4D32-A4E8-C343E055162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<sst xmlns="http://schemas.openxmlformats.org/spreadsheetml/2006/main" count="40" uniqueCount="34">
  <si>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</si>
  <si>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</si>
  <si>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</si>
  <si>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</si>
  <si>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</si>
  <si>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</si>
  <si>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</si>
  <si>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</si>
  <si>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</si>
  <si>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</si>
  <si>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</si>
  <si>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</si>
  <si>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</si>
  <si>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</si>
  <si>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</si>
  <si>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</si>
  <si>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</si>
  <si>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</si>
  <si>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</si>
  <si>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</si>
  <si>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</si>
  <si>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</si>
  <si>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</si>
  <si>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</si>
  <si>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</si>
  <si>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</si>
  <si>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</si>
  <si>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>Каша молочная рисовая с маслом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(крупа рисовая,  молоко, сахар-песок, соль йод., масло слив.)</t>
    </r>
    <r>
      <rPr>
        <sz val="10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>190/5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</si>
  <si>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</si>
  <si>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 xml:space="preserve">Банан </t>
  </si>
  <si>
    <r>
      <t xml:space="preserve">Солянка Детская  </t>
    </r>
    <r>
      <rPr>
        <sz val="6"/>
        <color theme="1"/>
        <rFont val="Times New Roman"/>
        <family val="1"/>
        <charset val="204"/>
      </rPr>
      <t>( говядина, ветчина, картофель, лук репч., морковь, огурцы соленые, масло подсолн., соль йодир., томат. паста)</t>
    </r>
    <r>
      <rPr>
        <sz val="10"/>
        <color theme="1"/>
        <rFont val="Times New Roman"/>
        <family val="1"/>
        <charset val="204"/>
      </rPr>
      <t xml:space="preserve"> 15/200</t>
    </r>
  </si>
  <si>
    <r>
      <t>Мясо тушеное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 ,соль йод.) </t>
    </r>
    <r>
      <rPr>
        <sz val="10"/>
        <color rgb="FF000000"/>
        <rFont val="Times New Roman"/>
        <family val="1"/>
        <charset val="204"/>
      </rPr>
      <t>50/50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</si>
  <si>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</si>
  <si>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Напиток из ягоды протертой с сахаром  </t>
    </r>
    <r>
      <rPr>
        <sz val="6"/>
        <color theme="1"/>
        <rFont val="Times New Roman"/>
        <family val="1"/>
        <charset val="204"/>
      </rPr>
      <t>(смородина,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</si>
</sst>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3" sqref="E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1" t="s">
        <v>21</v>
      </c>
      <c r="C1" s="42"/>
      <c r="D1" s="43"/>
      <c r="E1" t="s">
        <v>15</v>
      </c>
      <c r="F1" s="1"/>
      <c r="I1" t="s">
        <v>1</v>
      </c>
      <c r="J1" s="39">
        <v>45314</v>
      </c>
      <c r="K1" s="4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21"/>
      <c r="D4" s="22"/>
      <c r="E4" s="23"/>
      <c r="F4" s="24"/>
      <c r="G4" s="21"/>
      <c r="H4" s="21"/>
      <c r="I4" s="21"/>
      <c r="J4" s="21"/>
    </row>
    <row r="5" spans="1:11" ht="28" x14ac:dyDescent="0.35">
      <c r="A5" s="2" t="s">
        <v>10</v>
      </c>
      <c r="B5" s="11" t="s">
        <v>20</v>
      </c>
      <c r="C5" s="9">
        <v>898</v>
      </c>
      <c r="D5" s="14" t="s">
        <v>27</v>
      </c>
      <c r="E5" s="16">
        <v>195</v>
      </c>
      <c r="F5" s="16">
        <v>22.02</v>
      </c>
      <c r="G5" s="9">
        <v>227.62</v>
      </c>
      <c r="H5" s="9">
        <v>5.32</v>
      </c>
      <c r="I5" s="9">
        <v>6.4</v>
      </c>
      <c r="J5" s="9">
        <v>37.18</v>
      </c>
    </row>
    <row r="6" spans="1:11" x14ac:dyDescent="0.35">
      <c r="A6" s="2"/>
      <c r="B6" s="12" t="s">
        <v>23</v>
      </c>
      <c r="C6" s="9">
        <v>431</v>
      </c>
      <c r="D6" s="14" t="s">
        <v>28</v>
      </c>
      <c r="E6" s="15">
        <v>204</v>
      </c>
      <c r="F6" s="16">
        <v>2.89</v>
      </c>
      <c r="G6" s="9">
        <v>36.92</v>
      </c>
      <c r="H6" s="9">
        <v>0.04</v>
      </c>
      <c r="I6" s="9">
        <v>0</v>
      </c>
      <c r="J6" s="9">
        <v>9.19</v>
      </c>
    </row>
    <row r="7" spans="1:11" x14ac:dyDescent="0.35">
      <c r="A7" s="2"/>
      <c r="B7" s="11" t="s">
        <v>19</v>
      </c>
      <c r="C7" s="9" t="s">
        <v>24</v>
      </c>
      <c r="D7" s="37" t="s">
        <v>25</v>
      </c>
      <c r="E7" s="16">
        <v>25</v>
      </c>
      <c r="F7" s="16">
        <v>2.08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C8" s="9" t="s">
        <v>24</v>
      </c>
      <c r="D8" s="37" t="s">
        <v>29</v>
      </c>
      <c r="E8" s="16">
        <v>220</v>
      </c>
      <c r="F8" s="16">
        <v>58.01</v>
      </c>
      <c r="G8" s="9">
        <v>124.74</v>
      </c>
      <c r="H8" s="9">
        <v>1.98</v>
      </c>
      <c r="I8" s="9">
        <v>0.66</v>
      </c>
      <c r="J8" s="9">
        <v>27.72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32"/>
      <c r="D10" s="33" t="s">
        <v>22</v>
      </c>
      <c r="E10" s="34">
        <f>SUM(E4:E9)</f>
        <v>644</v>
      </c>
      <c r="F10" s="34">
        <f>SUM(F4:F9)</f>
        <v>85</v>
      </c>
      <c r="G10" s="34">
        <f t="shared" ref="G10:J10" si="0">SUM(G4:G9)</f>
        <v>450.03000000000003</v>
      </c>
      <c r="H10" s="34">
        <f t="shared" si="0"/>
        <v>9.2200000000000006</v>
      </c>
      <c r="I10" s="34">
        <f t="shared" si="0"/>
        <v>7.3100000000000005</v>
      </c>
      <c r="J10" s="34">
        <f t="shared" si="0"/>
        <v>86.84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9" t="s">
        <v>12</v>
      </c>
      <c r="C13" s="9"/>
      <c r="D13" s="35"/>
      <c r="E13" s="15"/>
      <c r="F13" s="15"/>
      <c r="G13" s="9"/>
      <c r="H13" s="9"/>
      <c r="I13" s="9"/>
      <c r="J13" s="9"/>
    </row>
    <row r="14" spans="1:11" ht="26" x14ac:dyDescent="0.35">
      <c r="A14" s="2" t="s">
        <v>11</v>
      </c>
      <c r="B14" s="12" t="s">
        <v>13</v>
      </c>
      <c r="C14" s="9">
        <v>996</v>
      </c>
      <c r="D14" s="14" t="s">
        <v>30</v>
      </c>
      <c r="E14" s="16">
        <v>215</v>
      </c>
      <c r="F14" s="16">
        <v>21.58</v>
      </c>
      <c r="G14" s="38">
        <v>117.65</v>
      </c>
      <c r="H14" s="38">
        <v>5.9</v>
      </c>
      <c r="I14" s="38">
        <v>6.01</v>
      </c>
      <c r="J14" s="38">
        <v>7.8</v>
      </c>
    </row>
    <row r="15" spans="1:11" ht="26" x14ac:dyDescent="0.35">
      <c r="A15" s="2"/>
      <c r="B15" s="12" t="s">
        <v>14</v>
      </c>
      <c r="C15" s="38">
        <v>1036</v>
      </c>
      <c r="D15" s="14" t="s">
        <v>31</v>
      </c>
      <c r="E15" s="16">
        <v>100</v>
      </c>
      <c r="F15" s="16">
        <v>57.62</v>
      </c>
      <c r="G15" s="38">
        <v>187.92</v>
      </c>
      <c r="H15" s="38">
        <v>14.09</v>
      </c>
      <c r="I15" s="38">
        <v>14.04</v>
      </c>
      <c r="J15" s="38">
        <v>1.3</v>
      </c>
    </row>
    <row r="16" spans="1:11" ht="21" x14ac:dyDescent="0.35">
      <c r="A16" s="2"/>
      <c r="B16" s="26" t="s">
        <v>26</v>
      </c>
      <c r="C16" s="9">
        <v>307</v>
      </c>
      <c r="D16" s="14" t="s">
        <v>32</v>
      </c>
      <c r="E16" s="16">
        <v>180</v>
      </c>
      <c r="F16" s="16">
        <v>10.44</v>
      </c>
      <c r="G16" s="9">
        <v>222.53</v>
      </c>
      <c r="H16" s="9">
        <v>6.5</v>
      </c>
      <c r="I16" s="9">
        <v>4.88</v>
      </c>
      <c r="J16" s="9">
        <v>38.159999999999997</v>
      </c>
    </row>
    <row r="17" spans="1:10" x14ac:dyDescent="0.35">
      <c r="A17" s="2"/>
      <c r="B17" s="12" t="s">
        <v>19</v>
      </c>
      <c r="C17" s="9">
        <v>1083</v>
      </c>
      <c r="D17" s="14" t="s">
        <v>33</v>
      </c>
      <c r="E17" s="16">
        <v>200</v>
      </c>
      <c r="F17" s="16">
        <v>12.37</v>
      </c>
      <c r="G17" s="9">
        <v>64.760000000000005</v>
      </c>
      <c r="H17" s="9">
        <v>0.19</v>
      </c>
      <c r="I17" s="9">
        <v>0.08</v>
      </c>
      <c r="J17" s="9">
        <v>15.82</v>
      </c>
    </row>
    <row r="18" spans="1:10" x14ac:dyDescent="0.35">
      <c r="A18" s="2"/>
      <c r="B18" s="12" t="s">
        <v>16</v>
      </c>
      <c r="C18" s="9" t="s">
        <v>24</v>
      </c>
      <c r="D18" s="37" t="s">
        <v>25</v>
      </c>
      <c r="E18" s="16">
        <v>36</v>
      </c>
      <c r="F18" s="16">
        <v>2.99</v>
      </c>
      <c r="G18" s="9">
        <v>87.48</v>
      </c>
      <c r="H18" s="9">
        <v>2.7</v>
      </c>
      <c r="I18" s="9">
        <v>0.36</v>
      </c>
      <c r="J18" s="9">
        <v>18.36</v>
      </c>
    </row>
    <row r="19" spans="1:10" x14ac:dyDescent="0.35">
      <c r="A19" s="2"/>
      <c r="B19" s="12"/>
      <c r="C19" s="30"/>
      <c r="D19" s="36"/>
      <c r="E19" s="31"/>
      <c r="F19" s="30"/>
      <c r="G19" s="30"/>
      <c r="H19" s="30"/>
      <c r="I19" s="30"/>
      <c r="J19" s="30"/>
    </row>
    <row r="20" spans="1:10" x14ac:dyDescent="0.35">
      <c r="A20" s="2"/>
      <c r="B20" s="12"/>
      <c r="C20" s="27"/>
      <c r="D20" s="28"/>
      <c r="E20" s="29"/>
      <c r="F20" s="25"/>
      <c r="G20" s="20"/>
      <c r="H20" s="20"/>
      <c r="I20" s="20"/>
      <c r="J20" s="20"/>
    </row>
    <row r="21" spans="1:10" x14ac:dyDescent="0.35">
      <c r="A21" s="2"/>
      <c r="B21" s="10"/>
      <c r="C21" s="20"/>
      <c r="D21" s="17" t="s">
        <v>22</v>
      </c>
      <c r="E21" s="18">
        <f>SUM(E14:E20)</f>
        <v>731</v>
      </c>
      <c r="F21" s="18">
        <f t="shared" ref="F21:J21" si="1">SUM(F14:F20)</f>
        <v>104.99999999999999</v>
      </c>
      <c r="G21" s="18">
        <f t="shared" si="1"/>
        <v>680.34</v>
      </c>
      <c r="H21" s="18">
        <f t="shared" si="1"/>
        <v>29.380000000000003</v>
      </c>
      <c r="I21" s="18">
        <f t="shared" si="1"/>
        <v>25.369999999999994</v>
      </c>
      <c r="J21" s="18">
        <f t="shared" si="1"/>
        <v>81.44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2024-01-21T13:41:23Z</dcterms:modified>
</cp:coreProperties>
</file>