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544EBC6-1F9B-49F0-9EB7-98C8696563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<sst xmlns="http://schemas.openxmlformats.org/spreadsheetml/2006/main" count="37" uniqueCount="33">
  <si>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</si>
  <si>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</si>
  <si>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</si>
  <si>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</si>
  <si>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</si>
  <si>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</si>
  <si>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</si>
  <si>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</si>
  <si>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</si>
  <si>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</si>
  <si>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</si>
  <si>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</si>
  <si>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</si>
  <si>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</si>
  <si>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</si>
  <si>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</si>
  <si>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</si>
  <si>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</si>
  <si>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</si>
  <si>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</si>
  <si>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</si>
  <si>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</si>
  <si>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</si>
  <si>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</si>
  <si>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</si>
  <si>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</si>
  <si>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Закуска порционированая (кукуруза консерв.)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</si>
  <si>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ветчина, лук репчптый, томатная паста, масло сл., соль йодир)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</si>
  <si>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</si>
  <si>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>Гематоген 1 шт</t>
  </si>
  <si>
    <r>
      <t xml:space="preserve">Бульон с мясными фрикадельками и гренками </t>
    </r>
    <r>
      <rPr>
        <sz val="6"/>
        <color theme="1"/>
        <rFont val="Times New Roman"/>
        <family val="1"/>
        <charset val="204"/>
      </rPr>
      <t>(фрикадельки мясные, морковь, лук репч., чеснок сух., приправа, соль йод., гренки)</t>
    </r>
    <r>
      <rPr>
        <sz val="10"/>
        <color rgb="FF000000"/>
        <rFont val="Times New Roman"/>
        <family val="1"/>
        <charset val="204"/>
      </rPr>
      <t xml:space="preserve"> 20/180/15</t>
    </r>
  </si>
  <si>
    <r>
      <t xml:space="preserve">Жаркое  по домашнему </t>
    </r>
    <r>
      <rPr>
        <sz val="6"/>
        <color theme="1"/>
        <rFont val="Times New Roman"/>
        <family val="1"/>
        <charset val="204"/>
      </rPr>
      <t xml:space="preserve">(говядина, картофель, лук репч., масло растит.,  томат. паста, соль йодир., приправа)  </t>
    </r>
    <r>
      <rPr>
        <sz val="10"/>
        <color rgb="FF000000"/>
        <rFont val="Times New Roman"/>
        <family val="1"/>
        <charset val="204"/>
      </rPr>
      <t>55/210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</si>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</sst>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3" zoomScale="110" zoomScaleNormal="110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45308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984</v>
      </c>
      <c r="D4" s="27" t="s">
        <v>26</v>
      </c>
      <c r="E4" s="28">
        <v>40</v>
      </c>
      <c r="F4" s="13">
        <v>15.12</v>
      </c>
      <c r="G4" s="20">
        <v>26.88</v>
      </c>
      <c r="H4" s="20">
        <v>0.64</v>
      </c>
      <c r="I4" s="20">
        <v>0.16</v>
      </c>
      <c r="J4" s="20">
        <v>5.72</v>
      </c>
    </row>
    <row r="5" spans="1:11" ht="21" x14ac:dyDescent="0.35">
      <c r="A5" s="2" t="s">
        <v>10</v>
      </c>
      <c r="B5" s="21" t="s">
        <v>20</v>
      </c>
      <c r="C5" s="9">
        <v>448</v>
      </c>
      <c r="D5" s="27" t="s">
        <v>27</v>
      </c>
      <c r="E5" s="28">
        <v>200</v>
      </c>
      <c r="F5" s="13">
        <v>22.96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21" t="s">
        <v>19</v>
      </c>
      <c r="C6" s="9">
        <v>977</v>
      </c>
      <c r="D6" s="14" t="s">
        <v>28</v>
      </c>
      <c r="E6" s="13">
        <v>220</v>
      </c>
      <c r="F6" s="13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11" t="s">
        <v>25</v>
      </c>
      <c r="C7" s="9" t="s">
        <v>23</v>
      </c>
      <c r="D7" s="27" t="s">
        <v>24</v>
      </c>
      <c r="E7" s="13">
        <v>36</v>
      </c>
      <c r="F7" s="13">
        <v>2.99</v>
      </c>
      <c r="G7" s="9">
        <v>87.48</v>
      </c>
      <c r="H7" s="9">
        <v>2.7</v>
      </c>
      <c r="I7" s="9">
        <v>0.36</v>
      </c>
      <c r="J7" s="9">
        <v>18.36</v>
      </c>
    </row>
    <row r="8" spans="1:11" x14ac:dyDescent="0.35">
      <c r="A8" s="2"/>
      <c r="B8" s="11"/>
      <c r="C8" s="29"/>
      <c r="D8" s="27" t="s">
        <v>29</v>
      </c>
      <c r="E8" s="13">
        <v>40</v>
      </c>
      <c r="F8" s="13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18"/>
      <c r="C9" s="29"/>
      <c r="D9" s="30" t="s">
        <v>22</v>
      </c>
      <c r="E9" s="31">
        <f>SUM(E4:E8)</f>
        <v>536</v>
      </c>
      <c r="F9" s="31">
        <f t="shared" ref="F9:J9" si="0">SUM(F4:F8)</f>
        <v>85</v>
      </c>
      <c r="G9" s="31">
        <f t="shared" si="0"/>
        <v>606</v>
      </c>
      <c r="H9" s="31">
        <f t="shared" si="0"/>
        <v>17.310000000000002</v>
      </c>
      <c r="I9" s="31">
        <f t="shared" si="0"/>
        <v>11.6</v>
      </c>
      <c r="J9" s="31">
        <f t="shared" si="0"/>
        <v>108.08999999999999</v>
      </c>
    </row>
    <row r="10" spans="1:11" x14ac:dyDescent="0.35">
      <c r="A10" s="2"/>
      <c r="B10" s="11"/>
      <c r="C10" s="32"/>
      <c r="D10" s="30"/>
      <c r="E10" s="31"/>
      <c r="F10" s="31"/>
      <c r="G10" s="31"/>
      <c r="H10" s="31"/>
      <c r="I10" s="31"/>
      <c r="J10" s="31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2"/>
      <c r="D13" s="23"/>
      <c r="E13" s="24"/>
      <c r="F13" s="22"/>
      <c r="G13" s="24"/>
      <c r="H13" s="24"/>
      <c r="I13" s="24"/>
      <c r="J13" s="24"/>
    </row>
    <row r="14" spans="1:11" ht="39" x14ac:dyDescent="0.35">
      <c r="A14" s="2" t="s">
        <v>11</v>
      </c>
      <c r="B14" s="11" t="s">
        <v>13</v>
      </c>
      <c r="C14" s="9">
        <v>1079</v>
      </c>
      <c r="D14" s="27" t="s">
        <v>30</v>
      </c>
      <c r="E14" s="28">
        <v>215</v>
      </c>
      <c r="F14" s="13">
        <v>16.940000000000001</v>
      </c>
      <c r="G14" s="9">
        <v>130.37</v>
      </c>
      <c r="H14" s="9">
        <v>4.16</v>
      </c>
      <c r="I14" s="9">
        <v>4.24</v>
      </c>
      <c r="J14" s="9">
        <v>6.39</v>
      </c>
    </row>
    <row r="15" spans="1:11" ht="26" x14ac:dyDescent="0.35">
      <c r="A15" s="2"/>
      <c r="B15" s="11" t="s">
        <v>14</v>
      </c>
      <c r="C15" s="9">
        <v>27</v>
      </c>
      <c r="D15" s="27" t="s">
        <v>31</v>
      </c>
      <c r="E15" s="28">
        <v>265</v>
      </c>
      <c r="F15" s="13">
        <v>82.93</v>
      </c>
      <c r="G15" s="9">
        <v>439.13</v>
      </c>
      <c r="H15" s="9">
        <v>21.66</v>
      </c>
      <c r="I15" s="9">
        <v>22.31</v>
      </c>
      <c r="J15" s="9">
        <v>25.41</v>
      </c>
    </row>
    <row r="16" spans="1:11" x14ac:dyDescent="0.35">
      <c r="A16" s="2"/>
      <c r="B16" s="11" t="s">
        <v>19</v>
      </c>
      <c r="C16" s="9">
        <v>431</v>
      </c>
      <c r="D16" s="14" t="s">
        <v>32</v>
      </c>
      <c r="E16" s="13">
        <v>204</v>
      </c>
      <c r="F16" s="13">
        <v>2.89</v>
      </c>
      <c r="G16" s="9">
        <v>36.92</v>
      </c>
      <c r="H16" s="9">
        <v>0.04</v>
      </c>
      <c r="I16" s="9">
        <v>0</v>
      </c>
      <c r="J16" s="9">
        <v>9.19</v>
      </c>
    </row>
    <row r="17" spans="1:10" x14ac:dyDescent="0.35">
      <c r="A17" s="2"/>
      <c r="B17" s="11" t="s">
        <v>16</v>
      </c>
      <c r="C17" s="9" t="s">
        <v>23</v>
      </c>
      <c r="D17" s="27" t="s">
        <v>24</v>
      </c>
      <c r="E17" s="13">
        <v>27</v>
      </c>
      <c r="F17" s="13">
        <v>2.2400000000000002</v>
      </c>
      <c r="G17" s="9">
        <v>65.61</v>
      </c>
      <c r="H17" s="9">
        <v>2.0299999999999998</v>
      </c>
      <c r="I17" s="9">
        <v>0.27</v>
      </c>
      <c r="J17" s="9">
        <v>13.77</v>
      </c>
    </row>
    <row r="18" spans="1:10" x14ac:dyDescent="0.35">
      <c r="A18" s="2"/>
      <c r="C18" s="25"/>
      <c r="D18" s="26"/>
      <c r="E18" s="25"/>
      <c r="F18" s="25"/>
      <c r="G18" s="25"/>
      <c r="H18" s="25"/>
      <c r="I18" s="25"/>
      <c r="J18" s="25"/>
    </row>
    <row r="19" spans="1:10" x14ac:dyDescent="0.35">
      <c r="A19" s="2"/>
      <c r="B19" s="11"/>
      <c r="C19" s="9"/>
      <c r="D19" s="14"/>
      <c r="E19" s="13"/>
      <c r="F19" s="13"/>
      <c r="G19" s="9"/>
      <c r="H19" s="9"/>
      <c r="I19" s="9"/>
      <c r="J19" s="9"/>
    </row>
    <row r="20" spans="1:10" x14ac:dyDescent="0.35">
      <c r="A20" s="2"/>
      <c r="B20" s="11"/>
      <c r="C20" s="17"/>
      <c r="D20" s="15" t="s">
        <v>22</v>
      </c>
      <c r="E20" s="19">
        <f>SUM(E13:E19)</f>
        <v>711</v>
      </c>
      <c r="F20" s="19">
        <f t="shared" ref="F20:J20" si="1">SUM(F13:F19)</f>
        <v>105</v>
      </c>
      <c r="G20" s="19">
        <f t="shared" si="1"/>
        <v>672.03</v>
      </c>
      <c r="H20" s="19">
        <f t="shared" si="1"/>
        <v>27.89</v>
      </c>
      <c r="I20" s="19">
        <f t="shared" si="1"/>
        <v>26.819999999999997</v>
      </c>
      <c r="J20" s="19">
        <f t="shared" si="1"/>
        <v>54.760000000000005</v>
      </c>
    </row>
    <row r="21" spans="1:10" x14ac:dyDescent="0.35">
      <c r="A21" s="2"/>
      <c r="B21" s="10"/>
      <c r="C21" s="17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2024-01-15T02:35:40Z</dcterms:modified>
</cp:coreProperties>
</file>