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FD03FB27-EBAE-4512-98D0-10B1DA94A26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<sst xmlns="http://schemas.openxmlformats.org/spreadsheetml/2006/main" count="43" uniqueCount="37">
  <si>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</si>
  <si>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</si>
  <si>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</si>
  <si>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</si>
  <si>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</si>
  <si>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</si>
  <si>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</si>
  <si>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</si>
  <si>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</si>
  <si>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</si>
  <si>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</si>
  <si>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</si>
  <si>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</si>
  <si>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</si>
  <si>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</si>
  <si>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</si>
  <si>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</si>
  <si>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</si>
  <si>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</si>
  <si>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</si>
  <si>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</si>
  <si>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</si>
  <si>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</si>
  <si>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</si>
  <si>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</si>
  <si>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</si>
  <si>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</si>
  <si>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t>222/370</t>
  </si>
  <si>
    <t>Ёжики мясные с соусом красным (говядина, свинина, крупа рисовая, лук репч.,  соль йод, соус красный осн.) 80/20</t>
  </si>
  <si>
    <t>Пюре овощное  (картофель, морковь,  молоко, масло слив., соль йод.)</t>
  </si>
  <si>
    <t>Компот из сухофруктов с вит С (сухофрукты, сахар, лимон.кислота,  аскорб. кислота)</t>
  </si>
  <si>
    <t>Калач «Снежок» (кондит. цех)</t>
  </si>
  <si>
    <r>
      <t xml:space="preserve">Щи из свежей капусты с картофелем и фаршем  </t>
    </r>
    <r>
      <rPr>
        <sz val="7"/>
        <color theme="1"/>
        <rFont val="Times New Roman"/>
        <family val="1"/>
        <charset val="204"/>
      </rPr>
      <t>(фарш  мясной, картофель, капуста, морковь, лук репч., томат паста, масло раст., соль йод.)</t>
    </r>
    <r>
      <rPr>
        <sz val="7"/>
        <color rgb="FF000000"/>
        <rFont val="Times New Roman"/>
        <family val="1"/>
        <charset val="204"/>
      </rPr>
      <t xml:space="preserve"> 5/200</t>
    </r>
  </si>
  <si>
    <r>
      <t xml:space="preserve">Биточки рубленые из курицы с соусом красным </t>
    </r>
    <r>
      <rPr>
        <sz val="7"/>
        <color theme="1"/>
        <rFont val="Times New Roman"/>
        <family val="1"/>
        <charset val="204"/>
      </rPr>
      <t>(филе куриное, свинина, картофель,  лук репч., яйцо, сухари панир масло подс. соль йодир.,  соус красный осн.)  80/20</t>
    </r>
  </si>
  <si>
    <t>Макаронные изделия отварные (макаронные изделия, масло сл., соль йодир)</t>
  </si>
  <si>
    <t>Чай с сахаром (чай, сахар)</t>
  </si>
  <si>
    <t>Зефир в инд/уп.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</si>
</sst>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7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22</v>
      </c>
      <c r="C1" s="33"/>
      <c r="D1" s="34"/>
      <c r="E1" t="s">
        <v>15</v>
      </c>
      <c r="F1" s="1"/>
      <c r="I1" t="s">
        <v>1</v>
      </c>
      <c r="J1" s="30">
        <v>45303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7"/>
      <c r="D4" s="16"/>
      <c r="E4" s="15"/>
      <c r="F4" s="15"/>
      <c r="G4" s="17"/>
      <c r="H4" s="17"/>
      <c r="I4" s="17"/>
      <c r="J4" s="17"/>
    </row>
    <row r="5" spans="1:11" ht="20" x14ac:dyDescent="0.35">
      <c r="A5" s="2" t="s">
        <v>10</v>
      </c>
      <c r="B5" s="10" t="s">
        <v>20</v>
      </c>
      <c r="C5" s="24" t="s">
        <v>27</v>
      </c>
      <c r="D5" s="25" t="s">
        <v>28</v>
      </c>
      <c r="E5" s="24">
        <v>100</v>
      </c>
      <c r="F5" s="24">
        <v>36.909999999999997</v>
      </c>
      <c r="G5" s="24">
        <v>181.31</v>
      </c>
      <c r="H5" s="24">
        <v>9.7200000000000006</v>
      </c>
      <c r="I5" s="24">
        <v>13.53</v>
      </c>
      <c r="J5" s="24">
        <v>7.67</v>
      </c>
    </row>
    <row r="6" spans="1:11" x14ac:dyDescent="0.35">
      <c r="A6" s="2"/>
      <c r="B6" t="s">
        <v>21</v>
      </c>
      <c r="C6" s="24">
        <v>867</v>
      </c>
      <c r="D6" s="26" t="s">
        <v>29</v>
      </c>
      <c r="E6" s="24">
        <v>170</v>
      </c>
      <c r="F6" s="24">
        <v>24.94</v>
      </c>
      <c r="G6" s="24">
        <v>137.84</v>
      </c>
      <c r="H6" s="24">
        <v>3.38</v>
      </c>
      <c r="I6" s="24">
        <v>6.65</v>
      </c>
      <c r="J6" s="24">
        <v>21.11</v>
      </c>
    </row>
    <row r="7" spans="1:11" ht="20" x14ac:dyDescent="0.35">
      <c r="A7" s="2"/>
      <c r="B7" s="11" t="s">
        <v>19</v>
      </c>
      <c r="C7" s="24">
        <v>611</v>
      </c>
      <c r="D7" s="26" t="s">
        <v>30</v>
      </c>
      <c r="E7" s="27">
        <v>200</v>
      </c>
      <c r="F7" s="24">
        <v>4.87</v>
      </c>
      <c r="G7" s="24">
        <v>80.48</v>
      </c>
      <c r="H7" s="24">
        <v>0.56999999999999995</v>
      </c>
      <c r="I7" s="24">
        <v>0</v>
      </c>
      <c r="J7" s="24">
        <v>19.55</v>
      </c>
    </row>
    <row r="8" spans="1:11" x14ac:dyDescent="0.35">
      <c r="A8" s="2"/>
      <c r="B8" s="10" t="s">
        <v>26</v>
      </c>
      <c r="C8" s="28" t="s">
        <v>24</v>
      </c>
      <c r="D8" s="25" t="s">
        <v>25</v>
      </c>
      <c r="E8" s="27">
        <v>25</v>
      </c>
      <c r="F8" s="24">
        <v>2.08</v>
      </c>
      <c r="G8" s="24">
        <v>60.75</v>
      </c>
      <c r="H8" s="24">
        <v>1.88</v>
      </c>
      <c r="I8" s="24">
        <v>0.25</v>
      </c>
      <c r="J8" s="24">
        <v>12.75</v>
      </c>
    </row>
    <row r="9" spans="1:11" x14ac:dyDescent="0.35">
      <c r="A9" s="2"/>
      <c r="B9" s="11"/>
      <c r="C9" s="24">
        <v>413</v>
      </c>
      <c r="D9" s="26" t="s">
        <v>31</v>
      </c>
      <c r="E9" s="24">
        <v>70</v>
      </c>
      <c r="F9" s="24">
        <v>16.2</v>
      </c>
      <c r="G9" s="24">
        <v>146.80000000000001</v>
      </c>
      <c r="H9" s="24">
        <v>4.25</v>
      </c>
      <c r="I9" s="24">
        <v>6.26</v>
      </c>
      <c r="J9" s="24">
        <v>35.130000000000003</v>
      </c>
    </row>
    <row r="10" spans="1:11" x14ac:dyDescent="0.35">
      <c r="A10" s="2"/>
      <c r="B10" s="11"/>
      <c r="C10" s="22"/>
      <c r="D10" s="23" t="s">
        <v>23</v>
      </c>
      <c r="E10" s="13">
        <f>SUM(E4:E9)</f>
        <v>565</v>
      </c>
      <c r="F10" s="13">
        <f>SUM(F4:F9)</f>
        <v>85</v>
      </c>
      <c r="G10" s="13">
        <f t="shared" ref="G10:J10" si="0">SUM(G4:G9)</f>
        <v>607.18000000000006</v>
      </c>
      <c r="H10" s="13">
        <f t="shared" si="0"/>
        <v>19.8</v>
      </c>
      <c r="I10" s="13">
        <f t="shared" si="0"/>
        <v>26.689999999999998</v>
      </c>
      <c r="J10" s="13">
        <f t="shared" si="0"/>
        <v>96.210000000000008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18"/>
      <c r="D12" s="19"/>
      <c r="E12" s="20"/>
      <c r="F12" s="21"/>
      <c r="G12" s="20"/>
      <c r="H12" s="20"/>
      <c r="I12" s="20"/>
      <c r="J12" s="20"/>
    </row>
    <row r="13" spans="1:11" x14ac:dyDescent="0.35">
      <c r="A13" s="2"/>
      <c r="B13" s="12" t="s">
        <v>12</v>
      </c>
      <c r="C13" s="29"/>
      <c r="D13" s="16"/>
      <c r="E13" s="15"/>
      <c r="F13" s="15"/>
      <c r="G13" s="29"/>
      <c r="H13" s="29"/>
      <c r="I13" s="29"/>
      <c r="J13" s="29"/>
    </row>
    <row r="14" spans="1:11" ht="28" x14ac:dyDescent="0.35">
      <c r="A14" s="2" t="s">
        <v>11</v>
      </c>
      <c r="B14" s="11" t="s">
        <v>13</v>
      </c>
      <c r="C14" s="24">
        <v>197</v>
      </c>
      <c r="D14" s="26" t="s">
        <v>32</v>
      </c>
      <c r="E14" s="27">
        <v>205</v>
      </c>
      <c r="F14" s="24">
        <v>11.72</v>
      </c>
      <c r="G14" s="27">
        <v>88.73</v>
      </c>
      <c r="H14" s="27">
        <v>3.54</v>
      </c>
      <c r="I14" s="27">
        <v>5.38</v>
      </c>
      <c r="J14" s="27">
        <v>6.54</v>
      </c>
    </row>
    <row r="15" spans="1:11" ht="28" x14ac:dyDescent="0.35">
      <c r="A15" s="2"/>
      <c r="B15" s="11" t="s">
        <v>14</v>
      </c>
      <c r="C15" s="24">
        <v>1055</v>
      </c>
      <c r="D15" s="26" t="s">
        <v>33</v>
      </c>
      <c r="E15" s="27">
        <v>100</v>
      </c>
      <c r="F15" s="24">
        <v>59.03</v>
      </c>
      <c r="G15" s="24">
        <v>187.41</v>
      </c>
      <c r="H15" s="24">
        <v>15.45</v>
      </c>
      <c r="I15" s="24">
        <v>9.9499999999999993</v>
      </c>
      <c r="J15" s="24">
        <v>9</v>
      </c>
    </row>
    <row r="16" spans="1:11" ht="20" x14ac:dyDescent="0.35">
      <c r="A16" s="2"/>
      <c r="B16" s="12" t="s">
        <v>21</v>
      </c>
      <c r="C16" s="24">
        <v>307</v>
      </c>
      <c r="D16" s="26" t="s">
        <v>34</v>
      </c>
      <c r="E16" s="24">
        <v>160</v>
      </c>
      <c r="F16" s="24">
        <v>9.2799999999999994</v>
      </c>
      <c r="G16" s="24">
        <v>197.81</v>
      </c>
      <c r="H16" s="24">
        <v>5.78</v>
      </c>
      <c r="I16" s="24">
        <v>4.34</v>
      </c>
      <c r="J16" s="24">
        <v>33.92</v>
      </c>
    </row>
    <row r="17" spans="1:10" x14ac:dyDescent="0.35">
      <c r="A17" s="2"/>
      <c r="B17" s="11" t="s">
        <v>19</v>
      </c>
      <c r="C17" s="24">
        <v>603</v>
      </c>
      <c r="D17" s="26" t="s">
        <v>35</v>
      </c>
      <c r="E17" s="27">
        <v>200</v>
      </c>
      <c r="F17" s="24">
        <v>1.63</v>
      </c>
      <c r="G17" s="24">
        <v>36.32</v>
      </c>
      <c r="H17" s="24">
        <v>0</v>
      </c>
      <c r="I17" s="24">
        <v>0</v>
      </c>
      <c r="J17" s="24">
        <v>9.08</v>
      </c>
    </row>
    <row r="18" spans="1:10" x14ac:dyDescent="0.35">
      <c r="A18" s="2"/>
      <c r="B18" s="11" t="s">
        <v>16</v>
      </c>
      <c r="C18" s="24" t="s">
        <v>24</v>
      </c>
      <c r="D18" s="25" t="s">
        <v>25</v>
      </c>
      <c r="E18" s="24">
        <v>21</v>
      </c>
      <c r="F18" s="24">
        <v>1.74</v>
      </c>
      <c r="G18" s="24">
        <v>51.03</v>
      </c>
      <c r="H18" s="24">
        <v>1.58</v>
      </c>
      <c r="I18" s="24">
        <v>0.21</v>
      </c>
      <c r="J18" s="24">
        <v>10.71</v>
      </c>
    </row>
    <row r="19" spans="1:10" x14ac:dyDescent="0.35">
      <c r="A19" s="2"/>
      <c r="B19" s="11"/>
      <c r="C19" s="24"/>
      <c r="D19" s="26" t="s">
        <v>36</v>
      </c>
      <c r="E19" s="27">
        <v>35</v>
      </c>
      <c r="F19" s="24">
        <v>21.6</v>
      </c>
      <c r="G19" s="24">
        <v>130.01</v>
      </c>
      <c r="H19" s="24">
        <v>0.25</v>
      </c>
      <c r="I19" s="24">
        <v>2.4500000000000002</v>
      </c>
      <c r="J19" s="24">
        <v>26.74</v>
      </c>
    </row>
    <row r="20" spans="1:10" x14ac:dyDescent="0.35">
      <c r="A20" s="2"/>
      <c r="B20" s="11"/>
      <c r="C20" s="14"/>
      <c r="D20" s="23" t="s">
        <v>23</v>
      </c>
      <c r="E20" s="13">
        <f>SUM(E13:E19)</f>
        <v>721</v>
      </c>
      <c r="F20" s="13">
        <f t="shared" ref="F20:J20" si="1">SUM(F13:F19)</f>
        <v>105</v>
      </c>
      <c r="G20" s="13">
        <f t="shared" si="1"/>
        <v>691.31</v>
      </c>
      <c r="H20" s="13">
        <f t="shared" si="1"/>
        <v>26.6</v>
      </c>
      <c r="I20" s="13">
        <f t="shared" si="1"/>
        <v>22.33</v>
      </c>
      <c r="J20" s="13">
        <f t="shared" si="1"/>
        <v>95.99</v>
      </c>
    </row>
    <row r="21" spans="1:10" x14ac:dyDescent="0.35">
      <c r="A21" s="2"/>
      <c r="B21" s="9"/>
      <c r="C21" s="14"/>
      <c r="E21" s="13"/>
      <c r="F21" s="13"/>
      <c r="G21" s="13"/>
      <c r="H21" s="13"/>
      <c r="I21" s="13"/>
      <c r="J21" s="13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2024-01-11T03:12:24Z</dcterms:modified>
</cp:coreProperties>
</file>