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AECFE4F3-A151-44F2-9D73-E85D22A9C3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<sst xmlns="http://schemas.openxmlformats.org/spreadsheetml/2006/main" count="40" uniqueCount="36">
  <si>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</si>
  <si>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</si>
  <si>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</si>
  <si>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</si>
  <si>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</si>
  <si>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</si>
  <si>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</si>
  <si>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</si>
  <si>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</si>
  <si>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</si>
  <si>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</si>
  <si>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</si>
  <si>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</si>
  <si>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</si>
  <si>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</si>
  <si>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</si>
  <si>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</si>
  <si>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</si>
  <si>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</si>
  <si>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</si>
  <si>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</si>
  <si>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</si>
  <si>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</si>
  <si>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</si>
  <si>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</si>
  <si>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</si>
  <si>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</si>
  <si>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хлеб черн.</t>
  </si>
  <si>
    <r>
      <t>Пельмени отварные в бульоне (пельмени п/ф, соль йод., приправа)</t>
    </r>
    <r>
      <rPr>
        <sz val="7"/>
        <color rgb="FF000000"/>
        <rFont val="Times New Roman"/>
        <family val="1"/>
        <charset val="204"/>
      </rPr>
      <t xml:space="preserve"> 170/30</t>
    </r>
  </si>
  <si>
    <t>Чай с сахаром (чай, сахар)</t>
  </si>
  <si>
    <t>Сок фруктовый в п/у 1 шт</t>
  </si>
  <si>
    <t>Закуска порционированая (кукуруза консерв.)</t>
  </si>
  <si>
    <t>Борщ из свежей капусты с картофелем и фрикадельками  (фрикадельки мясные, картофель, капуста, свекла, морковь, лук репч., томат паста, масло раст., соль йод.) 10/190</t>
  </si>
  <si>
    <t>Террин с маслом (горбуша, молоко, яйцо, масло сливочное, соль йод., масло сл.) 100/5</t>
  </si>
  <si>
    <t>Рис отварной ( крупа рисовая, масло сливочное, соль йодир.)</t>
  </si>
  <si>
    <t>Напиток из ягоды протертой с сахаром (смородина протертая с сахаром, сахар-песок)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</si>
</sst>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8" fillId="0" borderId="8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H13" sqref="H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9" t="s">
        <v>22</v>
      </c>
      <c r="C1" s="40"/>
      <c r="D1" s="41"/>
      <c r="E1" t="s">
        <v>15</v>
      </c>
      <c r="F1" s="1"/>
      <c r="I1" t="s">
        <v>1</v>
      </c>
      <c r="J1" s="37">
        <v>45302</v>
      </c>
      <c r="K1" s="3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28"/>
      <c r="D4" s="29"/>
      <c r="E4" s="30"/>
      <c r="F4" s="31"/>
      <c r="G4" s="28"/>
      <c r="H4" s="28"/>
      <c r="I4" s="28"/>
      <c r="J4" s="28"/>
    </row>
    <row r="5" spans="1:11" x14ac:dyDescent="0.35">
      <c r="A5" s="2" t="s">
        <v>10</v>
      </c>
      <c r="B5" s="27" t="s">
        <v>20</v>
      </c>
      <c r="C5" s="9">
        <v>1084</v>
      </c>
      <c r="D5" s="32" t="s">
        <v>28</v>
      </c>
      <c r="E5" s="26">
        <v>200</v>
      </c>
      <c r="F5" s="9">
        <v>63.19</v>
      </c>
      <c r="G5" s="9">
        <v>409.13</v>
      </c>
      <c r="H5" s="9">
        <v>11.55</v>
      </c>
      <c r="I5" s="9">
        <v>27.03</v>
      </c>
      <c r="J5" s="9">
        <v>35.409999999999997</v>
      </c>
    </row>
    <row r="6" spans="1:11" x14ac:dyDescent="0.35">
      <c r="A6" s="2"/>
      <c r="B6" s="27" t="s">
        <v>19</v>
      </c>
      <c r="C6" s="33">
        <v>603</v>
      </c>
      <c r="D6" s="34" t="s">
        <v>29</v>
      </c>
      <c r="E6" s="35">
        <v>200</v>
      </c>
      <c r="F6" s="33">
        <v>1.63</v>
      </c>
      <c r="G6" s="33">
        <v>36.32</v>
      </c>
      <c r="H6" s="33">
        <v>0</v>
      </c>
      <c r="I6" s="33">
        <v>0</v>
      </c>
      <c r="J6" s="33">
        <v>9.08</v>
      </c>
    </row>
    <row r="7" spans="1:11" x14ac:dyDescent="0.35">
      <c r="A7" s="2"/>
      <c r="B7" s="11" t="s">
        <v>26</v>
      </c>
      <c r="C7" s="33" t="s">
        <v>24</v>
      </c>
      <c r="D7" s="36" t="s">
        <v>25</v>
      </c>
      <c r="E7" s="33">
        <v>24</v>
      </c>
      <c r="F7" s="33">
        <v>1.99</v>
      </c>
      <c r="G7" s="33">
        <v>58.32</v>
      </c>
      <c r="H7" s="33">
        <v>1.8</v>
      </c>
      <c r="I7" s="33">
        <v>0.24</v>
      </c>
      <c r="J7" s="33">
        <v>12.24</v>
      </c>
    </row>
    <row r="8" spans="1:11" x14ac:dyDescent="0.35">
      <c r="A8" s="2"/>
      <c r="B8" s="11"/>
      <c r="C8" s="33"/>
      <c r="D8" s="36" t="s">
        <v>30</v>
      </c>
      <c r="E8" s="33">
        <v>200</v>
      </c>
      <c r="F8" s="33">
        <v>18.190000000000001</v>
      </c>
      <c r="G8" s="33">
        <v>100.4</v>
      </c>
      <c r="H8" s="33">
        <v>1.4</v>
      </c>
      <c r="I8" s="33">
        <v>0.4</v>
      </c>
      <c r="J8" s="33">
        <v>22.8</v>
      </c>
    </row>
    <row r="9" spans="1:11" x14ac:dyDescent="0.35">
      <c r="A9" s="2"/>
      <c r="B9" s="19"/>
      <c r="C9" s="20"/>
      <c r="D9" s="15" t="s">
        <v>23</v>
      </c>
      <c r="E9" s="16">
        <f>SUM(E4:E8)</f>
        <v>624</v>
      </c>
      <c r="F9" s="16">
        <f t="shared" ref="F9:J9" si="0">SUM(F4:F8)</f>
        <v>84.999999999999986</v>
      </c>
      <c r="G9" s="16">
        <f t="shared" si="0"/>
        <v>604.16999999999996</v>
      </c>
      <c r="H9" s="16">
        <f t="shared" si="0"/>
        <v>14.750000000000002</v>
      </c>
      <c r="I9" s="16">
        <f t="shared" si="0"/>
        <v>27.669999999999998</v>
      </c>
      <c r="J9" s="16">
        <f t="shared" si="0"/>
        <v>79.53</v>
      </c>
    </row>
    <row r="10" spans="1:11" x14ac:dyDescent="0.35">
      <c r="A10" s="2"/>
      <c r="B10" s="11"/>
      <c r="C10" s="18"/>
      <c r="D10" s="15"/>
      <c r="E10" s="16"/>
      <c r="F10" s="16"/>
      <c r="G10" s="16"/>
      <c r="H10" s="16"/>
      <c r="I10" s="16"/>
      <c r="J10" s="16"/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21"/>
      <c r="D12" s="22"/>
      <c r="E12" s="23"/>
      <c r="F12" s="24"/>
      <c r="G12" s="23"/>
      <c r="H12" s="23"/>
      <c r="I12" s="23"/>
      <c r="J12" s="23"/>
    </row>
    <row r="13" spans="1:11" x14ac:dyDescent="0.35">
      <c r="A13" s="2"/>
      <c r="B13" s="12" t="s">
        <v>12</v>
      </c>
      <c r="C13" s="33">
        <v>984</v>
      </c>
      <c r="D13" s="34" t="s">
        <v>31</v>
      </c>
      <c r="E13" s="35">
        <v>30</v>
      </c>
      <c r="F13" s="33">
        <v>11.34</v>
      </c>
      <c r="G13" s="35">
        <v>20.16</v>
      </c>
      <c r="H13" s="35">
        <v>0.48</v>
      </c>
      <c r="I13" s="35">
        <v>0.12</v>
      </c>
      <c r="J13" s="35">
        <v>4.29</v>
      </c>
    </row>
    <row r="14" spans="1:11" ht="30" x14ac:dyDescent="0.35">
      <c r="A14" s="2" t="s">
        <v>11</v>
      </c>
      <c r="B14" s="11" t="s">
        <v>13</v>
      </c>
      <c r="C14" s="33">
        <v>165</v>
      </c>
      <c r="D14" s="36" t="s">
        <v>32</v>
      </c>
      <c r="E14" s="33">
        <v>200</v>
      </c>
      <c r="F14" s="33">
        <v>13.31</v>
      </c>
      <c r="G14" s="33">
        <v>143.66</v>
      </c>
      <c r="H14" s="33">
        <v>5.63</v>
      </c>
      <c r="I14" s="33">
        <v>9.26</v>
      </c>
      <c r="J14" s="33">
        <v>9.4600000000000009</v>
      </c>
    </row>
    <row r="15" spans="1:11" ht="20" x14ac:dyDescent="0.35">
      <c r="A15" s="2"/>
      <c r="B15" s="11" t="s">
        <v>14</v>
      </c>
      <c r="C15" s="33">
        <v>995</v>
      </c>
      <c r="D15" s="36" t="s">
        <v>33</v>
      </c>
      <c r="E15" s="35">
        <v>105</v>
      </c>
      <c r="F15" s="33">
        <v>50.36</v>
      </c>
      <c r="G15" s="33">
        <v>193.94</v>
      </c>
      <c r="H15" s="33">
        <v>17.010000000000002</v>
      </c>
      <c r="I15" s="33">
        <v>13.42</v>
      </c>
      <c r="J15" s="33">
        <v>1.28</v>
      </c>
    </row>
    <row r="16" spans="1:11" x14ac:dyDescent="0.35">
      <c r="A16" s="2"/>
      <c r="B16" s="12" t="s">
        <v>21</v>
      </c>
      <c r="C16" s="33">
        <v>552</v>
      </c>
      <c r="D16" s="34" t="s">
        <v>34</v>
      </c>
      <c r="E16" s="33">
        <v>170</v>
      </c>
      <c r="F16" s="33">
        <v>15.79</v>
      </c>
      <c r="G16" s="33">
        <v>230.33</v>
      </c>
      <c r="H16" s="33">
        <v>4.09</v>
      </c>
      <c r="I16" s="33">
        <v>5.42</v>
      </c>
      <c r="J16" s="33">
        <v>41.3</v>
      </c>
    </row>
    <row r="17" spans="1:10" ht="20" x14ac:dyDescent="0.35">
      <c r="A17" s="2"/>
      <c r="B17" s="11" t="s">
        <v>19</v>
      </c>
      <c r="C17" s="33">
        <v>1083</v>
      </c>
      <c r="D17" s="34" t="s">
        <v>35</v>
      </c>
      <c r="E17" s="35">
        <v>200</v>
      </c>
      <c r="F17" s="33">
        <v>12.37</v>
      </c>
      <c r="G17" s="33">
        <v>64.760000000000005</v>
      </c>
      <c r="H17" s="33">
        <v>0.19</v>
      </c>
      <c r="I17" s="33">
        <v>0.08</v>
      </c>
      <c r="J17" s="33">
        <v>15.82</v>
      </c>
    </row>
    <row r="18" spans="1:10" x14ac:dyDescent="0.35">
      <c r="A18" s="2"/>
      <c r="B18" s="11" t="s">
        <v>16</v>
      </c>
      <c r="C18" s="33" t="s">
        <v>24</v>
      </c>
      <c r="D18" s="36" t="s">
        <v>25</v>
      </c>
      <c r="E18" s="33">
        <v>22</v>
      </c>
      <c r="F18" s="33">
        <v>1.83</v>
      </c>
      <c r="G18" s="33">
        <v>53.46</v>
      </c>
      <c r="H18" s="33">
        <v>1.65</v>
      </c>
      <c r="I18" s="33">
        <v>0.22</v>
      </c>
      <c r="J18" s="33">
        <v>11.22</v>
      </c>
    </row>
    <row r="19" spans="1:10" x14ac:dyDescent="0.35">
      <c r="A19" s="2"/>
      <c r="B19" s="11" t="s">
        <v>27</v>
      </c>
      <c r="C19" s="9"/>
      <c r="D19" s="14"/>
      <c r="E19" s="13"/>
      <c r="F19" s="13"/>
      <c r="G19" s="9"/>
      <c r="H19" s="9"/>
      <c r="I19" s="9"/>
      <c r="J19" s="9"/>
    </row>
    <row r="20" spans="1:10" x14ac:dyDescent="0.35">
      <c r="A20" s="2"/>
      <c r="B20" s="11"/>
      <c r="C20" s="17"/>
      <c r="D20" s="15" t="s">
        <v>23</v>
      </c>
      <c r="E20" s="25">
        <f>SUM(E13:E19)</f>
        <v>727</v>
      </c>
      <c r="F20" s="25">
        <f t="shared" ref="F20:J20" si="1">SUM(F13:F19)</f>
        <v>104.99999999999999</v>
      </c>
      <c r="G20" s="25">
        <f t="shared" si="1"/>
        <v>706.31000000000006</v>
      </c>
      <c r="H20" s="25">
        <f t="shared" si="1"/>
        <v>29.05</v>
      </c>
      <c r="I20" s="25">
        <f t="shared" si="1"/>
        <v>28.519999999999996</v>
      </c>
      <c r="J20" s="25">
        <f t="shared" si="1"/>
        <v>83.37</v>
      </c>
    </row>
    <row r="21" spans="1:10" x14ac:dyDescent="0.35">
      <c r="A21" s="2"/>
      <c r="B21" s="10"/>
      <c r="C21" s="17"/>
      <c r="E21" s="16"/>
      <c r="F21" s="16"/>
      <c r="G21" s="16"/>
      <c r="H21" s="16"/>
      <c r="I21" s="16"/>
      <c r="J21" s="16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2024-01-11T03:11:47Z</dcterms:modified>
</cp:coreProperties>
</file>