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D08464E-3B15-4E32-AA2C-7AEC47BE46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<sst xmlns="http://schemas.openxmlformats.org/spreadsheetml/2006/main" count="40" uniqueCount="36">
  <si>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</si>
  <si>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</si>
  <si>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</si>
  <si>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</si>
  <si>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</si>
  <si>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</si>
  <si>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</si>
  <si>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</si>
  <si>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</si>
  <si>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</si>
  <si>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</si>
  <si>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</si>
  <si>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</si>
  <si>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</si>
  <si>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</si>
  <si>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</si>
  <si>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</si>
  <si>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</si>
  <si>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</si>
  <si>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</si>
  <si>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</si>
  <si>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</si>
  <si>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</si>
  <si>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</si>
  <si>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</si>
  <si>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</si>
  <si>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Каша молочная рисовая с маслом (крупа рисовая, молоко, соль йодир., сахар-песок, масло сливочное) </t>
    </r>
    <r>
      <rPr>
        <sz val="7.5"/>
        <color rgb="FF000000"/>
        <rFont val="Times New Roman"/>
        <family val="1"/>
        <charset val="204"/>
      </rPr>
      <t>180/6</t>
    </r>
  </si>
  <si>
    <t>Бутерброд с ветчиной  и маслом (ветчина, масло сливочное,  хлеб пшен.йод) 30/10/34</t>
  </si>
  <si>
    <t>Чай с мёдом (чай, мёд)</t>
  </si>
  <si>
    <t>Пюре фруктовое</t>
  </si>
  <si>
    <r>
      <t xml:space="preserve">Суп картофельный с бобовыми и фрикадельками (фрикадельки мясные,  картофель,  горох, морковь, лук репч.,соль йодир., масло растит.) </t>
    </r>
    <r>
      <rPr>
        <sz val="7.5"/>
        <color rgb="FF000000"/>
        <rFont val="Times New Roman"/>
        <family val="1"/>
        <charset val="204"/>
      </rPr>
      <t>10/200</t>
    </r>
  </si>
  <si>
    <r>
      <t xml:space="preserve">Котлета Незнайка с соусом красным </t>
    </r>
    <r>
      <rPr>
        <sz val="7.5"/>
        <color theme="1"/>
        <rFont val="Times New Roman"/>
        <family val="1"/>
        <charset val="204"/>
      </rPr>
      <t>(говядина, свинина,  молоко, батон., соль йод., сухарь панир., яйцо, масло раст, соус красный осн.)  80/20</t>
    </r>
  </si>
  <si>
    <t>Гарнир каша гречневая рассыпчатая ( крупа гречневая, масло слив., соль йод.)</t>
  </si>
  <si>
    <r>
      <t xml:space="preserve">Чай с молоком </t>
    </r>
    <r>
      <rPr>
        <sz val="7.5"/>
        <color rgb="FF000000"/>
        <rFont val="Times New Roman"/>
        <family val="1"/>
        <charset val="204"/>
      </rPr>
      <t>(чай, молоко)</t>
    </r>
  </si>
  <si>
    <t>Напиток овсяный в п/у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</si>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</sst>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8" sqref="F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0" t="s">
        <v>21</v>
      </c>
      <c r="C1" s="41"/>
      <c r="D1" s="42"/>
      <c r="E1" t="s">
        <v>15</v>
      </c>
      <c r="F1" s="1"/>
      <c r="I1" t="s">
        <v>1</v>
      </c>
      <c r="J1" s="38">
        <v>45301</v>
      </c>
      <c r="K1" s="3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1"/>
      <c r="D4" s="22"/>
      <c r="E4" s="23"/>
      <c r="F4" s="24"/>
      <c r="G4" s="21"/>
      <c r="H4" s="21"/>
      <c r="I4" s="21"/>
      <c r="J4" s="21"/>
    </row>
    <row r="5" spans="1:11" ht="20" x14ac:dyDescent="0.35">
      <c r="A5" s="2" t="s">
        <v>10</v>
      </c>
      <c r="B5" s="11" t="s">
        <v>20</v>
      </c>
      <c r="C5" s="30">
        <v>898</v>
      </c>
      <c r="D5" s="31" t="s">
        <v>26</v>
      </c>
      <c r="E5" s="32">
        <v>186</v>
      </c>
      <c r="F5" s="32">
        <v>22</v>
      </c>
      <c r="G5" s="30">
        <v>217.12</v>
      </c>
      <c r="H5" s="30">
        <v>5.08</v>
      </c>
      <c r="I5" s="30">
        <v>6.11</v>
      </c>
      <c r="J5" s="30">
        <v>35.46</v>
      </c>
    </row>
    <row r="6" spans="1:11" ht="20" x14ac:dyDescent="0.35">
      <c r="A6" s="2"/>
      <c r="B6" s="12" t="s">
        <v>23</v>
      </c>
      <c r="C6" s="30">
        <v>909</v>
      </c>
      <c r="D6" s="31" t="s">
        <v>27</v>
      </c>
      <c r="E6" s="30">
        <v>74</v>
      </c>
      <c r="F6" s="30">
        <v>26.15</v>
      </c>
      <c r="G6" s="30">
        <v>218.68</v>
      </c>
      <c r="H6" s="30">
        <v>6.55</v>
      </c>
      <c r="I6" s="30">
        <v>12.35</v>
      </c>
      <c r="J6" s="30">
        <v>20.329999999999998</v>
      </c>
    </row>
    <row r="7" spans="1:11" x14ac:dyDescent="0.35">
      <c r="A7" s="2"/>
      <c r="B7" s="11" t="s">
        <v>19</v>
      </c>
      <c r="C7" s="30">
        <v>977</v>
      </c>
      <c r="D7" s="31" t="s">
        <v>28</v>
      </c>
      <c r="E7" s="32">
        <v>220</v>
      </c>
      <c r="F7" s="32">
        <v>13.93</v>
      </c>
      <c r="G7" s="30">
        <v>59.04</v>
      </c>
      <c r="H7" s="30">
        <v>0.15</v>
      </c>
      <c r="I7" s="30">
        <v>0</v>
      </c>
      <c r="J7" s="30">
        <v>14.61</v>
      </c>
    </row>
    <row r="8" spans="1:11" x14ac:dyDescent="0.35">
      <c r="A8" s="2"/>
      <c r="C8" s="30" t="s">
        <v>24</v>
      </c>
      <c r="D8" s="31" t="s">
        <v>29</v>
      </c>
      <c r="E8" s="32">
        <v>125</v>
      </c>
      <c r="F8" s="30">
        <v>22.92</v>
      </c>
      <c r="G8" s="30">
        <v>55</v>
      </c>
      <c r="H8" s="30">
        <v>0</v>
      </c>
      <c r="I8" s="30">
        <v>0</v>
      </c>
      <c r="J8" s="30">
        <v>13.75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33"/>
      <c r="D10" s="34" t="s">
        <v>22</v>
      </c>
      <c r="E10" s="35">
        <f>SUM(E4:E9)</f>
        <v>605</v>
      </c>
      <c r="F10" s="35">
        <f>SUM(F4:F9)</f>
        <v>85</v>
      </c>
      <c r="G10" s="35">
        <f t="shared" ref="G10:J10" si="0">SUM(G4:G9)</f>
        <v>549.84</v>
      </c>
      <c r="H10" s="35">
        <f t="shared" si="0"/>
        <v>11.78</v>
      </c>
      <c r="I10" s="35">
        <f t="shared" si="0"/>
        <v>18.46</v>
      </c>
      <c r="J10" s="35">
        <f t="shared" si="0"/>
        <v>84.15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9"/>
      <c r="D13" s="36"/>
      <c r="E13" s="15"/>
      <c r="F13" s="15"/>
      <c r="G13" s="9"/>
      <c r="H13" s="9"/>
      <c r="I13" s="9"/>
      <c r="J13" s="9"/>
    </row>
    <row r="14" spans="1:11" ht="30" x14ac:dyDescent="0.35">
      <c r="A14" s="2" t="s">
        <v>11</v>
      </c>
      <c r="B14" s="12" t="s">
        <v>13</v>
      </c>
      <c r="C14" s="30">
        <v>157</v>
      </c>
      <c r="D14" s="31" t="s">
        <v>30</v>
      </c>
      <c r="E14" s="32">
        <v>210</v>
      </c>
      <c r="F14" s="30">
        <v>13.87</v>
      </c>
      <c r="G14" s="30">
        <v>159.82</v>
      </c>
      <c r="H14" s="30">
        <v>7.06</v>
      </c>
      <c r="I14" s="30">
        <v>8.31</v>
      </c>
      <c r="J14" s="30">
        <v>14.2</v>
      </c>
    </row>
    <row r="15" spans="1:11" ht="30" x14ac:dyDescent="0.35">
      <c r="A15" s="2"/>
      <c r="B15" s="12" t="s">
        <v>14</v>
      </c>
      <c r="C15" s="30">
        <v>246</v>
      </c>
      <c r="D15" s="37" t="s">
        <v>31</v>
      </c>
      <c r="E15" s="32">
        <v>100</v>
      </c>
      <c r="F15" s="30">
        <v>41.11</v>
      </c>
      <c r="G15" s="30">
        <v>249.85</v>
      </c>
      <c r="H15" s="30">
        <v>11.4</v>
      </c>
      <c r="I15" s="30">
        <v>16.97</v>
      </c>
      <c r="J15" s="30">
        <v>12.87</v>
      </c>
    </row>
    <row r="16" spans="1:11" ht="20" x14ac:dyDescent="0.35">
      <c r="A16" s="2"/>
      <c r="B16" s="26" t="s">
        <v>35</v>
      </c>
      <c r="C16" s="30">
        <v>632</v>
      </c>
      <c r="D16" s="31" t="s">
        <v>32</v>
      </c>
      <c r="E16" s="32">
        <v>150</v>
      </c>
      <c r="F16" s="30">
        <v>10.64</v>
      </c>
      <c r="G16" s="32">
        <v>210.36</v>
      </c>
      <c r="H16" s="32">
        <v>6.2</v>
      </c>
      <c r="I16" s="32">
        <v>4.74</v>
      </c>
      <c r="J16" s="32">
        <v>37.979999999999997</v>
      </c>
    </row>
    <row r="17" spans="1:10" x14ac:dyDescent="0.35">
      <c r="A17" s="2"/>
      <c r="B17" s="12" t="s">
        <v>19</v>
      </c>
      <c r="C17" s="30">
        <v>603</v>
      </c>
      <c r="D17" s="31" t="s">
        <v>33</v>
      </c>
      <c r="E17" s="32">
        <v>200</v>
      </c>
      <c r="F17" s="30">
        <v>6.37</v>
      </c>
      <c r="G17" s="30">
        <v>26.69</v>
      </c>
      <c r="H17" s="30">
        <v>1.36</v>
      </c>
      <c r="I17" s="30">
        <v>1.41</v>
      </c>
      <c r="J17" s="30">
        <v>2.14</v>
      </c>
    </row>
    <row r="18" spans="1:10" x14ac:dyDescent="0.35">
      <c r="A18" s="2"/>
      <c r="B18" s="12" t="s">
        <v>16</v>
      </c>
      <c r="C18" s="30" t="s">
        <v>24</v>
      </c>
      <c r="D18" s="37" t="s">
        <v>25</v>
      </c>
      <c r="E18" s="30">
        <v>29</v>
      </c>
      <c r="F18" s="30">
        <v>2.41</v>
      </c>
      <c r="G18" s="30">
        <v>70.47</v>
      </c>
      <c r="H18" s="30">
        <v>2.1800000000000002</v>
      </c>
      <c r="I18" s="30">
        <v>0.28999999999999998</v>
      </c>
      <c r="J18" s="30">
        <v>14.79</v>
      </c>
    </row>
    <row r="19" spans="1:10" x14ac:dyDescent="0.35">
      <c r="A19" s="2"/>
      <c r="B19" s="12"/>
      <c r="C19" s="30"/>
      <c r="D19" s="37" t="s">
        <v>34</v>
      </c>
      <c r="E19" s="32">
        <v>200</v>
      </c>
      <c r="F19" s="30">
        <v>30.6</v>
      </c>
      <c r="G19" s="30">
        <v>140</v>
      </c>
      <c r="H19" s="30">
        <v>2</v>
      </c>
      <c r="I19" s="30">
        <v>6.4</v>
      </c>
      <c r="J19" s="30">
        <v>19</v>
      </c>
    </row>
    <row r="20" spans="1:10" x14ac:dyDescent="0.35">
      <c r="A20" s="2"/>
      <c r="B20" s="12"/>
      <c r="C20" s="27"/>
      <c r="D20" s="28"/>
      <c r="E20" s="29"/>
      <c r="F20" s="25"/>
      <c r="G20" s="20"/>
      <c r="H20" s="20"/>
      <c r="I20" s="20"/>
      <c r="J20" s="20"/>
    </row>
    <row r="21" spans="1:10" x14ac:dyDescent="0.35">
      <c r="A21" s="2"/>
      <c r="B21" s="10"/>
      <c r="C21" s="20"/>
      <c r="D21" s="17" t="s">
        <v>22</v>
      </c>
      <c r="E21" s="18">
        <f>SUM(E14:E20)</f>
        <v>889</v>
      </c>
      <c r="F21" s="18">
        <f t="shared" ref="F21:J21" si="1">SUM(F14:F20)</f>
        <v>105</v>
      </c>
      <c r="G21" s="18">
        <f t="shared" si="1"/>
        <v>857.19</v>
      </c>
      <c r="H21" s="18">
        <f t="shared" si="1"/>
        <v>30.2</v>
      </c>
      <c r="I21" s="18">
        <f t="shared" si="1"/>
        <v>38.120000000000005</v>
      </c>
      <c r="J21" s="18">
        <f t="shared" si="1"/>
        <v>100.97999999999999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2024-01-08T14:09:21Z</dcterms:modified>
</cp:coreProperties>
</file>