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877DD41-7843-4FEE-9061-803735A207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<sst xmlns="http://schemas.openxmlformats.org/spreadsheetml/2006/main" count="43" uniqueCount="38">
  <si>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</si>
  <si>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</si>
  <si>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</si>
  <si>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</si>
  <si>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</si>
  <si>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</si>
  <si>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</si>
  <si>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</si>
  <si>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</si>
  <si>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</si>
  <si>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</si>
  <si>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</si>
  <si>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</si>
  <si>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</si>
  <si>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</si>
  <si>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</si>
  <si>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</si>
  <si>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</si>
  <si>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</si>
  <si>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</si>
  <si>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</si>
  <si>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</si>
  <si>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</si>
  <si>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</si>
  <si>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</si>
  <si>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</si>
  <si>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</si>
  <si>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Хлеб ржаной</t>
  </si>
  <si>
    <t>хлеб черн.</t>
  </si>
  <si>
    <t>Сыр в индивидуальной упаковке</t>
  </si>
  <si>
    <r>
      <t xml:space="preserve">Сырники из творога со сгущенным молоком </t>
    </r>
    <r>
      <rPr>
        <sz val="6"/>
        <color theme="1"/>
        <rFont val="Times New Roman"/>
        <family val="1"/>
        <charset val="204"/>
      </rPr>
      <t>(творог , яйцо, масло раст., мука, сахар, молоко сгущ.)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</si>
  <si>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</si>
  <si>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>Яблоко свежее</t>
  </si>
  <si>
    <t>Закуска порционированная (огурцы свежие)</t>
  </si>
  <si>
    <r>
      <t xml:space="preserve">Суп лапша-домашняя с фрикадельками </t>
    </r>
    <r>
      <rPr>
        <sz val="6"/>
        <color rgb="FF000000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  <r>
      <rPr>
        <sz val="10"/>
        <color rgb="FF000000"/>
        <rFont val="Times New Roman"/>
        <family val="1"/>
        <charset val="204"/>
      </rPr>
      <t xml:space="preserve"> 10/190</t>
    </r>
  </si>
  <si>
    <r>
      <t xml:space="preserve">Биточки рубленные из курицы с соусом красным </t>
    </r>
    <r>
      <rPr>
        <sz val="6"/>
        <color theme="1"/>
        <rFont val="Times New Roman"/>
        <family val="1"/>
        <charset val="204"/>
      </rPr>
      <t>(филе куриное, свинина, картофель., лук репч., масло сл.,  соль йод., сухарь панир., яйцо,  масло раст., соус красный)</t>
    </r>
    <r>
      <rPr>
        <sz val="10"/>
        <color rgb="FF000000"/>
        <rFont val="Times New Roman"/>
        <family val="1"/>
        <charset val="204"/>
      </rPr>
      <t xml:space="preserve"> 80/30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</si>
  <si>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 крупа рисовая, масло сливочное, соль йодир.)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</si>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</sst>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22</v>
      </c>
      <c r="C1" s="33"/>
      <c r="D1" s="34"/>
      <c r="E1" t="s">
        <v>15</v>
      </c>
      <c r="F1" s="1"/>
      <c r="I1" t="s">
        <v>1</v>
      </c>
      <c r="J1" s="30">
        <v>45278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9"/>
      <c r="D4" s="13" t="s">
        <v>29</v>
      </c>
      <c r="E4" s="14">
        <v>18</v>
      </c>
      <c r="F4" s="15">
        <v>14.48</v>
      </c>
      <c r="G4" s="9">
        <v>35.82</v>
      </c>
      <c r="H4" s="9">
        <v>1.37</v>
      </c>
      <c r="I4" s="9">
        <v>2.98</v>
      </c>
      <c r="J4" s="9">
        <v>0.88</v>
      </c>
    </row>
    <row r="5" spans="1:11" ht="21" x14ac:dyDescent="0.35">
      <c r="A5" s="2" t="s">
        <v>10</v>
      </c>
      <c r="B5" s="23" t="s">
        <v>20</v>
      </c>
      <c r="C5" s="9">
        <v>186</v>
      </c>
      <c r="D5" s="13" t="s">
        <v>30</v>
      </c>
      <c r="E5" s="14">
        <v>120</v>
      </c>
      <c r="F5" s="15">
        <v>47.15</v>
      </c>
      <c r="G5" s="9">
        <v>315.75</v>
      </c>
      <c r="H5" s="9">
        <v>23.98</v>
      </c>
      <c r="I5" s="9">
        <v>9.15</v>
      </c>
      <c r="J5" s="9">
        <v>32.869999999999997</v>
      </c>
    </row>
    <row r="6" spans="1:11" x14ac:dyDescent="0.35">
      <c r="A6" s="2"/>
      <c r="B6" s="23" t="s">
        <v>19</v>
      </c>
      <c r="C6" s="9">
        <v>431</v>
      </c>
      <c r="D6" s="13" t="s">
        <v>31</v>
      </c>
      <c r="E6" s="14">
        <v>200</v>
      </c>
      <c r="F6" s="15">
        <v>5.75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2" t="s">
        <v>26</v>
      </c>
      <c r="C7" s="9" t="s">
        <v>24</v>
      </c>
      <c r="D7" s="16" t="s">
        <v>25</v>
      </c>
      <c r="E7" s="15">
        <v>20</v>
      </c>
      <c r="F7" s="15">
        <v>1.47</v>
      </c>
      <c r="G7" s="9">
        <v>48.6</v>
      </c>
      <c r="H7" s="9">
        <v>1.5</v>
      </c>
      <c r="I7" s="9">
        <v>0.2</v>
      </c>
      <c r="J7" s="9">
        <v>10.199999999999999</v>
      </c>
    </row>
    <row r="8" spans="1:11" x14ac:dyDescent="0.35">
      <c r="A8" s="2"/>
      <c r="B8" s="2"/>
      <c r="C8" s="9"/>
      <c r="D8" s="16" t="s">
        <v>32</v>
      </c>
      <c r="E8" s="14">
        <v>117</v>
      </c>
      <c r="F8" s="15">
        <v>16.149999999999999</v>
      </c>
      <c r="G8" s="9">
        <v>51.95</v>
      </c>
      <c r="H8" s="9">
        <v>0.47</v>
      </c>
      <c r="I8" s="9">
        <v>0.47</v>
      </c>
      <c r="J8" s="9">
        <v>11.47</v>
      </c>
    </row>
    <row r="9" spans="1:11" x14ac:dyDescent="0.35">
      <c r="A9" s="2"/>
      <c r="B9" s="21"/>
      <c r="C9" s="22"/>
      <c r="D9" s="17" t="s">
        <v>23</v>
      </c>
      <c r="E9" s="18">
        <f>SUM(E4:E8)</f>
        <v>475</v>
      </c>
      <c r="F9" s="18">
        <f t="shared" ref="F9:J9" si="0">SUM(F4:F8)</f>
        <v>85</v>
      </c>
      <c r="G9" s="18">
        <f t="shared" si="0"/>
        <v>478.81</v>
      </c>
      <c r="H9" s="18">
        <f t="shared" si="0"/>
        <v>28.68</v>
      </c>
      <c r="I9" s="18">
        <f t="shared" si="0"/>
        <v>14.21</v>
      </c>
      <c r="J9" s="18">
        <f t="shared" si="0"/>
        <v>57.56</v>
      </c>
    </row>
    <row r="10" spans="1:11" x14ac:dyDescent="0.35">
      <c r="A10" s="2"/>
      <c r="B10" s="11"/>
      <c r="C10" s="20"/>
      <c r="D10" s="17"/>
      <c r="E10" s="18"/>
      <c r="F10" s="18"/>
      <c r="G10" s="18"/>
      <c r="H10" s="18"/>
      <c r="I10" s="18"/>
      <c r="J10" s="18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24"/>
      <c r="D12" s="25"/>
      <c r="E12" s="26"/>
      <c r="F12" s="27"/>
      <c r="G12" s="26"/>
      <c r="H12" s="26"/>
      <c r="I12" s="26"/>
      <c r="J12" s="26"/>
    </row>
    <row r="13" spans="1:11" x14ac:dyDescent="0.35">
      <c r="A13" s="2"/>
      <c r="B13" s="12" t="s">
        <v>12</v>
      </c>
      <c r="C13" s="9">
        <v>982</v>
      </c>
      <c r="D13" s="16" t="s">
        <v>33</v>
      </c>
      <c r="E13" s="14">
        <v>45</v>
      </c>
      <c r="F13" s="15">
        <v>14.46</v>
      </c>
      <c r="G13" s="29">
        <v>6.35</v>
      </c>
      <c r="H13" s="29">
        <v>0.36</v>
      </c>
      <c r="I13" s="29">
        <v>0.05</v>
      </c>
      <c r="J13" s="29">
        <v>1.1299999999999999</v>
      </c>
    </row>
    <row r="14" spans="1:11" ht="26" x14ac:dyDescent="0.35">
      <c r="A14" s="2" t="s">
        <v>11</v>
      </c>
      <c r="B14" s="11" t="s">
        <v>13</v>
      </c>
      <c r="C14" s="9">
        <v>694</v>
      </c>
      <c r="D14" s="16" t="s">
        <v>34</v>
      </c>
      <c r="E14" s="14">
        <v>200</v>
      </c>
      <c r="F14" s="15">
        <v>14.05</v>
      </c>
      <c r="G14" s="29">
        <v>128.49</v>
      </c>
      <c r="H14" s="29">
        <v>4.87</v>
      </c>
      <c r="I14" s="29">
        <v>7.99</v>
      </c>
      <c r="J14" s="29">
        <v>9.2799999999999994</v>
      </c>
    </row>
    <row r="15" spans="1:11" ht="34" x14ac:dyDescent="0.35">
      <c r="A15" s="2"/>
      <c r="B15" s="11" t="s">
        <v>14</v>
      </c>
      <c r="C15" s="9">
        <v>973</v>
      </c>
      <c r="D15" s="16" t="s">
        <v>35</v>
      </c>
      <c r="E15" s="14">
        <v>110</v>
      </c>
      <c r="F15" s="15">
        <v>58.1</v>
      </c>
      <c r="G15" s="9">
        <v>236.15</v>
      </c>
      <c r="H15" s="9">
        <v>17</v>
      </c>
      <c r="I15" s="9">
        <v>10.95</v>
      </c>
      <c r="J15" s="9">
        <v>9.9</v>
      </c>
    </row>
    <row r="16" spans="1:11" x14ac:dyDescent="0.35">
      <c r="A16" s="2"/>
      <c r="B16" s="12" t="s">
        <v>21</v>
      </c>
      <c r="C16" s="9">
        <v>552</v>
      </c>
      <c r="D16" s="13" t="s">
        <v>36</v>
      </c>
      <c r="E16" s="15">
        <v>150</v>
      </c>
      <c r="F16" s="15">
        <v>12.41</v>
      </c>
      <c r="G16" s="9">
        <v>220.23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1" t="s">
        <v>19</v>
      </c>
      <c r="C17" s="9">
        <v>663</v>
      </c>
      <c r="D17" s="13" t="s">
        <v>37</v>
      </c>
      <c r="E17" s="14">
        <v>200</v>
      </c>
      <c r="F17" s="15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1" t="s">
        <v>16</v>
      </c>
      <c r="C18" s="9" t="s">
        <v>24</v>
      </c>
      <c r="D18" s="16" t="s">
        <v>25</v>
      </c>
      <c r="E18" s="15">
        <v>34</v>
      </c>
      <c r="F18" s="15">
        <v>2.5099999999999998</v>
      </c>
      <c r="G18" s="9">
        <v>82.62</v>
      </c>
      <c r="H18" s="9">
        <v>2.5499999999999998</v>
      </c>
      <c r="I18" s="9">
        <v>0.34</v>
      </c>
      <c r="J18" s="9">
        <v>17.34</v>
      </c>
    </row>
    <row r="19" spans="1:10" x14ac:dyDescent="0.35">
      <c r="A19" s="2"/>
      <c r="B19" s="11" t="s">
        <v>28</v>
      </c>
      <c r="C19" s="9" t="s">
        <v>24</v>
      </c>
      <c r="D19" s="16" t="s">
        <v>27</v>
      </c>
      <c r="E19" s="15">
        <v>30</v>
      </c>
      <c r="F19" s="15">
        <v>1.76</v>
      </c>
      <c r="G19" s="9">
        <v>58.68</v>
      </c>
      <c r="H19" s="9">
        <v>1.98</v>
      </c>
      <c r="I19" s="9">
        <v>0.36</v>
      </c>
      <c r="J19" s="9">
        <v>11.88</v>
      </c>
    </row>
    <row r="20" spans="1:10" x14ac:dyDescent="0.35">
      <c r="A20" s="2"/>
      <c r="B20" s="11"/>
      <c r="C20" s="19"/>
      <c r="D20" s="17" t="s">
        <v>23</v>
      </c>
      <c r="E20" s="28">
        <f>SUM(E13:E19)</f>
        <v>769</v>
      </c>
      <c r="F20" s="28">
        <f t="shared" ref="F20:J20" si="1">SUM(F13:F19)</f>
        <v>105</v>
      </c>
      <c r="G20" s="28">
        <f t="shared" si="1"/>
        <v>768.84</v>
      </c>
      <c r="H20" s="28">
        <f t="shared" si="1"/>
        <v>30.360000000000003</v>
      </c>
      <c r="I20" s="28">
        <f t="shared" si="1"/>
        <v>24.470000000000002</v>
      </c>
      <c r="J20" s="28">
        <f t="shared" si="1"/>
        <v>95.05</v>
      </c>
    </row>
    <row r="21" spans="1:10" x14ac:dyDescent="0.35">
      <c r="A21" s="2"/>
      <c r="B21" s="10"/>
      <c r="C21" s="19"/>
      <c r="E21" s="18"/>
      <c r="F21" s="18"/>
      <c r="G21" s="18"/>
      <c r="H21" s="18"/>
      <c r="I21" s="18"/>
      <c r="J21" s="18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2023-12-19T08:34:04Z</dcterms:modified>
</cp:coreProperties>
</file>