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20.11.23- 01.12.23\"/>
    </mc:Choice>
  </mc:AlternateContent>
  <xr:revisionPtr revIDLastSave="0" documentId="13_ncr:1_{7158D155-481F-459C-BC35-33CEA7256D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G9" i="1"/>
  <c r="H9" i="1"/>
  <c r="I9" i="1"/>
  <c r="J9" i="1"/>
  <c r="F9" i="1" l="1"/>
  <c r="E9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<sst xmlns="http://schemas.openxmlformats.org/spreadsheetml/2006/main" count="44" uniqueCount="38">
  <si>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</si>
  <si>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</si>
  <si>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</si>
  <si>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</si>
  <si>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</si>
  <si>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</si>
  <si>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</si>
  <si>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</si>
  <si>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</si>
  <si>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</si>
  <si>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</si>
  <si>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</si>
  <si>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</si>
  <si>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</si>
  <si>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</si>
  <si>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</si>
  <si>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</si>
  <si>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</si>
  <si>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</si>
  <si>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</si>
  <si>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</si>
  <si>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</si>
  <si>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</si>
  <si>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</si>
  <si>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</si>
  <si>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</si>
  <si>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</si>
  <si>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</si>
  <si>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r>
      <t xml:space="preserve">Омлет натуральный с маслом </t>
    </r>
    <r>
      <rPr>
        <sz val="6"/>
        <color theme="1"/>
        <rFont val="Times New Roman"/>
        <family val="1"/>
        <charset val="204"/>
      </rPr>
      <t xml:space="preserve">(яйцо, молоко, масло сливочное, соль йод.) </t>
    </r>
    <r>
      <rPr>
        <sz val="10"/>
        <color theme="1"/>
        <rFont val="Times New Roman"/>
        <family val="1"/>
        <charset val="204"/>
      </rPr>
      <t>180/7</t>
    </r>
  </si>
  <si>
    <r>
      <t>Чай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сахар, лимон)</t>
    </r>
  </si>
  <si>
    <t xml:space="preserve">Пюре фруктовое </t>
  </si>
  <si>
    <t>гарнир</t>
  </si>
  <si>
    <t>Закуска порционная (огурцы свежие)</t>
  </si>
  <si>
    <t>127/998</t>
  </si>
  <si>
    <r>
      <t xml:space="preserve">Суп из овощей с фаршем и гренками </t>
    </r>
    <r>
      <rPr>
        <sz val="6"/>
        <color theme="1"/>
        <rFont val="Times New Roman"/>
        <family val="1"/>
        <charset val="204"/>
      </rPr>
      <t>(фарш гов., капуста,  картофель, морковь, лук репч., сметана, горошек зел.,  масло сливочн.,  соль йодир., масло растит,  гренки)</t>
    </r>
  </si>
  <si>
    <r>
      <t xml:space="preserve">Фрикадельки рыбные с соусом белым </t>
    </r>
    <r>
      <rPr>
        <sz val="6"/>
        <color rgb="FF000000"/>
        <rFont val="Times New Roman"/>
        <family val="1"/>
        <charset val="204"/>
      </rPr>
      <t>(филе горбуши, яйцо куриное, хлеб-батон, лук репчатый, соль йодир.,  соус белый)</t>
    </r>
    <r>
      <rPr>
        <sz val="10"/>
        <color rgb="FF000000"/>
        <rFont val="Times New Roman"/>
        <family val="1"/>
        <charset val="204"/>
      </rPr>
      <t xml:space="preserve"> 90/30</t>
    </r>
  </si>
  <si>
    <r>
      <t xml:space="preserve">Пюре картофельное </t>
    </r>
    <r>
      <rPr>
        <sz val="6"/>
        <color rgb="FF000000"/>
        <rFont val="Times New Roman"/>
        <family val="1"/>
        <charset val="204"/>
      </rPr>
      <t>(картофель, молоко, масло слив, соль йод,)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</si>
  <si>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 протертая с сахаром, вода)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</si>
</sst>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2" borderId="10" xfId="0" applyFill="1" applyBorder="1" applyProtection="1">
      <protection locked="0"/>
    </xf>
    <xf numFmtId="0" fontId="1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G13" sqref="G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8" t="s">
        <v>21</v>
      </c>
      <c r="C1" s="29"/>
      <c r="D1" s="30"/>
      <c r="E1" t="s">
        <v>15</v>
      </c>
      <c r="F1" s="1"/>
      <c r="I1" t="s">
        <v>1</v>
      </c>
      <c r="J1" s="26">
        <v>45252</v>
      </c>
      <c r="K1" s="27"/>
    </row>
    <row r="2" spans="1:11" ht="7.5" customHeight="1" x14ac:dyDescent="0.35"/>
    <row r="3" spans="1:11" x14ac:dyDescent="0.35">
      <c r="A3" s="4" t="s">
        <v>2</v>
      </c>
      <c r="B3" s="4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33"/>
      <c r="D4" s="23"/>
      <c r="E4" s="24"/>
      <c r="F4" s="24"/>
      <c r="G4" s="33"/>
      <c r="H4" s="33"/>
      <c r="I4" s="33"/>
      <c r="J4" s="33"/>
    </row>
    <row r="5" spans="1:11" ht="26" x14ac:dyDescent="0.35">
      <c r="A5" s="2" t="s">
        <v>10</v>
      </c>
      <c r="B5" s="11" t="s">
        <v>20</v>
      </c>
      <c r="C5" s="9">
        <v>199</v>
      </c>
      <c r="D5" s="14" t="s">
        <v>28</v>
      </c>
      <c r="E5" s="15">
        <v>187</v>
      </c>
      <c r="F5" s="15">
        <v>56.77</v>
      </c>
      <c r="G5" s="9">
        <v>283.73</v>
      </c>
      <c r="H5" s="9">
        <v>17.39</v>
      </c>
      <c r="I5" s="9">
        <v>22.2</v>
      </c>
      <c r="J5" s="9">
        <v>3.59</v>
      </c>
      <c r="K5" s="39"/>
    </row>
    <row r="6" spans="1:11" x14ac:dyDescent="0.35">
      <c r="A6" s="2"/>
      <c r="B6" s="11" t="s">
        <v>19</v>
      </c>
      <c r="C6" s="9">
        <v>431</v>
      </c>
      <c r="D6" s="14" t="s">
        <v>29</v>
      </c>
      <c r="E6" s="15">
        <v>204</v>
      </c>
      <c r="F6" s="16">
        <v>2.97</v>
      </c>
      <c r="G6" s="9">
        <v>36.92</v>
      </c>
      <c r="H6" s="9">
        <v>0.04</v>
      </c>
      <c r="I6" s="9">
        <v>0</v>
      </c>
      <c r="J6" s="9">
        <v>9.19</v>
      </c>
      <c r="K6" s="39"/>
    </row>
    <row r="7" spans="1:11" x14ac:dyDescent="0.35">
      <c r="A7" s="2"/>
      <c r="B7" s="12" t="s">
        <v>23</v>
      </c>
      <c r="C7" s="9" t="s">
        <v>24</v>
      </c>
      <c r="D7" s="14" t="s">
        <v>25</v>
      </c>
      <c r="E7" s="16">
        <v>32</v>
      </c>
      <c r="F7" s="16">
        <v>2.36</v>
      </c>
      <c r="G7" s="9">
        <v>97.76</v>
      </c>
      <c r="H7" s="9">
        <v>2.4</v>
      </c>
      <c r="I7" s="9">
        <v>0.32</v>
      </c>
      <c r="J7" s="9">
        <v>16.32</v>
      </c>
      <c r="K7" s="39"/>
    </row>
    <row r="8" spans="1:11" x14ac:dyDescent="0.35">
      <c r="A8" s="2"/>
      <c r="C8" s="22"/>
      <c r="D8" s="14" t="s">
        <v>30</v>
      </c>
      <c r="E8" s="16">
        <v>125</v>
      </c>
      <c r="F8" s="16">
        <v>22.9</v>
      </c>
      <c r="G8" s="9">
        <v>55</v>
      </c>
      <c r="H8" s="9">
        <v>0</v>
      </c>
      <c r="I8" s="9">
        <v>0</v>
      </c>
      <c r="J8" s="9">
        <v>13.75</v>
      </c>
      <c r="K8" s="39"/>
    </row>
    <row r="9" spans="1:11" x14ac:dyDescent="0.35">
      <c r="A9" s="2"/>
      <c r="B9" s="12"/>
      <c r="C9" s="34"/>
      <c r="D9" s="35" t="s">
        <v>22</v>
      </c>
      <c r="E9" s="36">
        <f>SUM(E4:E8)</f>
        <v>548</v>
      </c>
      <c r="F9" s="36">
        <f t="shared" ref="F9:J9" si="0">SUM(F4:F8)</f>
        <v>85</v>
      </c>
      <c r="G9" s="36">
        <f t="shared" si="0"/>
        <v>473.41</v>
      </c>
      <c r="H9" s="36">
        <f t="shared" si="0"/>
        <v>19.829999999999998</v>
      </c>
      <c r="I9" s="36">
        <f t="shared" si="0"/>
        <v>22.52</v>
      </c>
      <c r="J9" s="36">
        <f t="shared" si="0"/>
        <v>42.85</v>
      </c>
      <c r="K9" s="39"/>
    </row>
    <row r="10" spans="1:11" x14ac:dyDescent="0.35">
      <c r="A10" s="2"/>
      <c r="B10" s="12"/>
      <c r="C10" s="37"/>
      <c r="D10" s="2"/>
      <c r="E10" s="2"/>
      <c r="F10" s="2"/>
      <c r="G10" s="36"/>
      <c r="H10" s="36"/>
      <c r="I10" s="36"/>
      <c r="J10" s="36"/>
      <c r="K10" s="39"/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  <c r="K11" s="39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  <c r="K12" s="39"/>
    </row>
    <row r="13" spans="1:11" x14ac:dyDescent="0.35">
      <c r="A13" s="2"/>
      <c r="B13" s="20" t="s">
        <v>12</v>
      </c>
      <c r="C13" s="38">
        <v>225</v>
      </c>
      <c r="D13" s="14" t="s">
        <v>32</v>
      </c>
      <c r="E13" s="16">
        <v>60</v>
      </c>
      <c r="F13" s="16">
        <v>19.28</v>
      </c>
      <c r="G13" s="38">
        <v>8.4600000000000009</v>
      </c>
      <c r="H13" s="38">
        <v>0.48</v>
      </c>
      <c r="I13" s="38">
        <v>0.06</v>
      </c>
      <c r="J13" s="38">
        <v>1.5</v>
      </c>
      <c r="K13" s="39"/>
    </row>
    <row r="14" spans="1:11" ht="29" x14ac:dyDescent="0.35">
      <c r="A14" s="2" t="s">
        <v>11</v>
      </c>
      <c r="B14" s="12" t="s">
        <v>13</v>
      </c>
      <c r="C14" s="9" t="s">
        <v>33</v>
      </c>
      <c r="D14" s="14" t="s">
        <v>34</v>
      </c>
      <c r="E14" s="15">
        <v>225</v>
      </c>
      <c r="F14" s="16">
        <v>22.97</v>
      </c>
      <c r="G14" s="9">
        <v>170.19</v>
      </c>
      <c r="H14" s="9">
        <v>6.89</v>
      </c>
      <c r="I14" s="9">
        <v>6.43</v>
      </c>
      <c r="J14" s="9">
        <v>13.7</v>
      </c>
      <c r="K14" s="39"/>
    </row>
    <row r="15" spans="1:11" ht="25.5" customHeight="1" x14ac:dyDescent="0.35">
      <c r="A15" s="2"/>
      <c r="B15" s="12" t="s">
        <v>14</v>
      </c>
      <c r="C15" s="9">
        <v>651</v>
      </c>
      <c r="D15" s="17" t="s">
        <v>35</v>
      </c>
      <c r="E15" s="15">
        <v>120</v>
      </c>
      <c r="F15" s="16">
        <v>28.54</v>
      </c>
      <c r="G15" s="9">
        <v>167.1</v>
      </c>
      <c r="H15" s="9">
        <v>12.59</v>
      </c>
      <c r="I15" s="9">
        <v>5.74</v>
      </c>
      <c r="J15" s="9">
        <v>7.77</v>
      </c>
      <c r="K15" s="39"/>
    </row>
    <row r="16" spans="1:11" x14ac:dyDescent="0.35">
      <c r="A16" s="2"/>
      <c r="B16" s="31" t="s">
        <v>31</v>
      </c>
      <c r="C16" s="9">
        <v>371</v>
      </c>
      <c r="D16" s="17" t="s">
        <v>36</v>
      </c>
      <c r="E16" s="16">
        <v>180</v>
      </c>
      <c r="F16" s="16">
        <v>17.46</v>
      </c>
      <c r="G16" s="9">
        <v>179.59</v>
      </c>
      <c r="H16" s="9">
        <v>3.71</v>
      </c>
      <c r="I16" s="9">
        <v>5.36</v>
      </c>
      <c r="J16" s="9">
        <v>24.12</v>
      </c>
      <c r="K16" s="39"/>
    </row>
    <row r="17" spans="1:11" ht="21" x14ac:dyDescent="0.35">
      <c r="A17" s="2"/>
      <c r="B17" s="12" t="s">
        <v>19</v>
      </c>
      <c r="C17" s="9">
        <v>904</v>
      </c>
      <c r="D17" s="14" t="s">
        <v>37</v>
      </c>
      <c r="E17" s="16">
        <v>200</v>
      </c>
      <c r="F17" s="16">
        <v>12.85</v>
      </c>
      <c r="G17" s="9">
        <v>85.67</v>
      </c>
      <c r="H17" s="9">
        <v>0.25</v>
      </c>
      <c r="I17" s="9">
        <v>1.1100000000000001</v>
      </c>
      <c r="J17" s="9">
        <v>18.670000000000002</v>
      </c>
      <c r="K17" s="39"/>
    </row>
    <row r="18" spans="1:11" x14ac:dyDescent="0.35">
      <c r="A18" s="2"/>
      <c r="B18" s="12" t="s">
        <v>16</v>
      </c>
      <c r="C18" s="9" t="s">
        <v>24</v>
      </c>
      <c r="D18" s="14" t="s">
        <v>25</v>
      </c>
      <c r="E18" s="16">
        <v>29</v>
      </c>
      <c r="F18" s="16">
        <v>2.14</v>
      </c>
      <c r="G18" s="9">
        <v>77.47</v>
      </c>
      <c r="H18" s="9">
        <v>2.1800000000000002</v>
      </c>
      <c r="I18" s="9">
        <v>0.28999999999999998</v>
      </c>
      <c r="J18" s="9">
        <v>14.79</v>
      </c>
      <c r="K18" s="39"/>
    </row>
    <row r="19" spans="1:11" x14ac:dyDescent="0.35">
      <c r="A19" s="2"/>
      <c r="B19" s="12" t="s">
        <v>27</v>
      </c>
      <c r="C19" s="9" t="s">
        <v>24</v>
      </c>
      <c r="D19" s="17" t="s">
        <v>26</v>
      </c>
      <c r="E19" s="16">
        <v>30</v>
      </c>
      <c r="F19" s="16">
        <v>1.76</v>
      </c>
      <c r="G19" s="9">
        <v>58.68</v>
      </c>
      <c r="H19" s="9">
        <v>1.98</v>
      </c>
      <c r="I19" s="9">
        <v>0.36</v>
      </c>
      <c r="J19" s="9">
        <v>11.88</v>
      </c>
      <c r="K19" s="39"/>
    </row>
    <row r="20" spans="1:11" x14ac:dyDescent="0.35">
      <c r="A20" s="2"/>
      <c r="B20" s="12"/>
      <c r="C20" s="25"/>
      <c r="D20" s="35" t="s">
        <v>22</v>
      </c>
      <c r="E20" s="32">
        <f>SUM(E13:E19)</f>
        <v>844</v>
      </c>
      <c r="F20" s="32">
        <f t="shared" ref="F20:J20" si="1">SUM(F13:F19)</f>
        <v>105</v>
      </c>
      <c r="G20" s="32">
        <f t="shared" si="1"/>
        <v>747.16</v>
      </c>
      <c r="H20" s="32">
        <f t="shared" si="1"/>
        <v>28.080000000000002</v>
      </c>
      <c r="I20" s="32">
        <f t="shared" si="1"/>
        <v>19.349999999999998</v>
      </c>
      <c r="J20" s="32">
        <f t="shared" si="1"/>
        <v>92.43</v>
      </c>
      <c r="K20" s="39"/>
    </row>
    <row r="21" spans="1:11" x14ac:dyDescent="0.35">
      <c r="A21" s="2"/>
      <c r="B21" s="10"/>
      <c r="C21" s="21"/>
      <c r="D21" s="18"/>
      <c r="E21" s="19"/>
      <c r="F21" s="19"/>
      <c r="G21" s="19"/>
      <c r="H21" s="19"/>
      <c r="I21" s="19"/>
      <c r="J21" s="19"/>
    </row>
    <row r="22" spans="1:11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1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2023-11-19T14:46:33Z</dcterms:modified>
</cp:coreProperties>
</file>