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школа65\Desktop\Питание 23-24\Меню с 07.11. по 17.11\"/>
    </mc:Choice>
  </mc:AlternateContent>
  <xr:revisionPtr revIDLastSave="0" documentId="13_ncr:1_{4BD61649-7851-4761-8E78-9077DBD3023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<sst xmlns="http://schemas.openxmlformats.org/spreadsheetml/2006/main" count="43" uniqueCount="39">
  <si>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</si>
  <si>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</si>
  <si>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</si>
  <si>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</si>
  <si>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</si>
  <si>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</si>
  <si>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</si>
  <si>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</si>
  <si>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</si>
  <si>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</si>
  <si>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</si>
  <si>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</si>
  <si>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</si>
  <si>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</si>
  <si>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</si>
  <si>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</si>
  <si>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</si>
  <si>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</si>
  <si>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</si>
  <si>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</si>
  <si>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</si>
  <si>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</si>
  <si>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</si>
  <si>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</si>
  <si>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</si>
  <si>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</si>
  <si>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</si>
  <si>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</si>
  <si>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хлеб черн.</t>
  </si>
  <si>
    <r>
      <t xml:space="preserve">Биточки мясные с маслом </t>
    </r>
    <r>
      <rPr>
        <sz val="6"/>
        <color rgb="FF000000"/>
        <rFont val="Times New Roman"/>
        <family val="1"/>
        <charset val="204"/>
      </rPr>
      <t xml:space="preserve">(говядина, свинина, батон, сухари панировоч., чеснок,  масло подсолн., соль, масло сл.)  </t>
    </r>
    <r>
      <rPr>
        <sz val="10"/>
        <color rgb="FF000000"/>
        <rFont val="Times New Roman"/>
        <family val="1"/>
        <charset val="204"/>
      </rPr>
      <t>90/5</t>
    </r>
  </si>
  <si>
    <r>
      <t>Пюре картофельное</t>
    </r>
    <r>
      <rPr>
        <sz val="7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</si>
  <si>
    <r>
      <t xml:space="preserve">Компот из сухофруктов с вит С </t>
    </r>
    <r>
      <rPr>
        <sz val="6"/>
        <color theme="1"/>
        <rFont val="Times New Roman"/>
        <family val="1"/>
        <charset val="204"/>
      </rPr>
      <t>(сухофрукты, сахар, лимон.кислота,  аскорб. кислота)</t>
    </r>
  </si>
  <si>
    <r>
      <t>Рогалик сахарный (</t>
    </r>
    <r>
      <rPr>
        <sz val="9"/>
        <color theme="1"/>
        <rFont val="Times New Roman"/>
        <family val="1"/>
        <charset val="204"/>
      </rPr>
      <t>конд.цех</t>
    </r>
    <r>
      <rPr>
        <sz val="10"/>
        <color theme="1"/>
        <rFont val="Times New Roman"/>
        <family val="1"/>
        <charset val="204"/>
      </rPr>
      <t>)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(мука, масло сл., яйцо, сахар-песок, сода, соль йод.)</t>
    </r>
  </si>
  <si>
    <t>165/998</t>
  </si>
  <si>
    <r>
      <t xml:space="preserve">Борщ из свежей капусты с картофелем,  фаршем и гренками </t>
    </r>
    <r>
      <rPr>
        <sz val="6"/>
        <color rgb="FF000000"/>
        <rFont val="Times New Roman"/>
        <family val="1"/>
        <charset val="204"/>
      </rPr>
      <t>(говядина, картофель, капуста, свекла, морковь, лук репч., томат паста, масло раст., соль йод., гренки)</t>
    </r>
  </si>
  <si>
    <r>
      <t xml:space="preserve">Стрипсы из курицы с соусом красным </t>
    </r>
    <r>
      <rPr>
        <sz val="9"/>
        <color theme="1"/>
        <rFont val="Times New Roman"/>
        <family val="1"/>
        <charset val="204"/>
      </rPr>
      <t>(</t>
    </r>
    <r>
      <rPr>
        <sz val="6"/>
        <color theme="1"/>
        <rFont val="Times New Roman"/>
        <family val="1"/>
        <charset val="204"/>
      </rPr>
      <t xml:space="preserve">филе куриное, свинина, сухари паниров., лук репчатый, соль йод., соус красный основной) </t>
    </r>
    <r>
      <rPr>
        <sz val="10"/>
        <color theme="1"/>
        <rFont val="Times New Roman"/>
        <family val="1"/>
        <charset val="204"/>
      </rPr>
      <t>90/30</t>
    </r>
  </si>
  <si>
    <r>
      <t xml:space="preserve">Рис отварной </t>
    </r>
    <r>
      <rPr>
        <sz val="6"/>
        <color theme="1"/>
        <rFont val="Times New Roman"/>
        <family val="1"/>
        <charset val="204"/>
      </rPr>
      <t>(крупа рисовая, масло сл., соль йодир)</t>
    </r>
  </si>
  <si>
    <r>
      <t>Напиток из шиповника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(шиповник, сахар, лимон)</t>
    </r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</si>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</sst>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0" fillId="0" borderId="6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7" zoomScale="110" zoomScaleNormal="110" workbookViewId="0">
      <selection activeCell="C14" sqref="C14:J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2" t="s">
        <v>22</v>
      </c>
      <c r="C1" s="33"/>
      <c r="D1" s="34"/>
      <c r="E1" t="s">
        <v>15</v>
      </c>
      <c r="F1" s="1"/>
      <c r="I1" t="s">
        <v>1</v>
      </c>
      <c r="J1" s="30">
        <v>45238</v>
      </c>
      <c r="K1" s="31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ht="26" x14ac:dyDescent="0.35">
      <c r="A4" s="4"/>
      <c r="B4" s="11" t="s">
        <v>20</v>
      </c>
      <c r="C4" s="9">
        <v>1055</v>
      </c>
      <c r="D4" s="17" t="s">
        <v>29</v>
      </c>
      <c r="E4" s="16">
        <v>95</v>
      </c>
      <c r="F4" s="16">
        <v>41.67</v>
      </c>
      <c r="G4" s="9">
        <v>182.46</v>
      </c>
      <c r="H4" s="9">
        <v>12.77</v>
      </c>
      <c r="I4" s="9">
        <v>23.5</v>
      </c>
      <c r="J4" s="9">
        <v>12.47</v>
      </c>
    </row>
    <row r="5" spans="1:11" x14ac:dyDescent="0.35">
      <c r="A5" s="2" t="s">
        <v>10</v>
      </c>
      <c r="B5" s="13" t="s">
        <v>21</v>
      </c>
      <c r="C5" s="9">
        <v>371</v>
      </c>
      <c r="D5" s="14" t="s">
        <v>30</v>
      </c>
      <c r="E5" s="16">
        <v>180</v>
      </c>
      <c r="F5" s="16">
        <v>17.46</v>
      </c>
      <c r="G5" s="9">
        <v>129.59</v>
      </c>
      <c r="H5" s="9">
        <v>3.71</v>
      </c>
      <c r="I5" s="9">
        <v>5.36</v>
      </c>
      <c r="J5" s="9">
        <v>24.12</v>
      </c>
    </row>
    <row r="6" spans="1:11" ht="21" x14ac:dyDescent="0.35">
      <c r="A6" s="2"/>
      <c r="B6" s="11" t="s">
        <v>19</v>
      </c>
      <c r="C6" s="9">
        <v>611</v>
      </c>
      <c r="D6" s="14" t="s">
        <v>31</v>
      </c>
      <c r="E6" s="15">
        <v>200</v>
      </c>
      <c r="F6" s="16">
        <v>3.78</v>
      </c>
      <c r="G6" s="9">
        <v>70.48</v>
      </c>
      <c r="H6" s="9">
        <v>0.56999999999999995</v>
      </c>
      <c r="I6" s="9">
        <v>0</v>
      </c>
      <c r="J6" s="9">
        <v>19.55</v>
      </c>
    </row>
    <row r="7" spans="1:11" x14ac:dyDescent="0.35">
      <c r="A7" s="2"/>
      <c r="B7" s="12" t="s">
        <v>24</v>
      </c>
      <c r="C7" s="29" t="s">
        <v>25</v>
      </c>
      <c r="D7" s="17" t="s">
        <v>26</v>
      </c>
      <c r="E7" s="15">
        <v>27</v>
      </c>
      <c r="F7" s="16">
        <v>1.99</v>
      </c>
      <c r="G7" s="9">
        <v>60.61</v>
      </c>
      <c r="H7" s="9">
        <v>2.0299999999999998</v>
      </c>
      <c r="I7" s="9">
        <v>0.27</v>
      </c>
      <c r="J7" s="9">
        <v>13.77</v>
      </c>
    </row>
    <row r="8" spans="1:11" ht="21" x14ac:dyDescent="0.35">
      <c r="A8" s="2"/>
      <c r="C8" s="9">
        <v>385</v>
      </c>
      <c r="D8" s="14" t="s">
        <v>32</v>
      </c>
      <c r="E8" s="16">
        <v>60</v>
      </c>
      <c r="F8" s="16">
        <v>20.100000000000001</v>
      </c>
      <c r="G8" s="9">
        <v>172.6</v>
      </c>
      <c r="H8" s="9">
        <v>4.8</v>
      </c>
      <c r="I8" s="9">
        <v>10.9</v>
      </c>
      <c r="J8" s="9">
        <v>26.4</v>
      </c>
    </row>
    <row r="9" spans="1:11" x14ac:dyDescent="0.35">
      <c r="A9" s="2"/>
      <c r="B9" s="12"/>
      <c r="C9" s="28"/>
      <c r="D9" s="19" t="s">
        <v>23</v>
      </c>
      <c r="E9" s="20">
        <f>SUM(E4:E8)</f>
        <v>562</v>
      </c>
      <c r="F9" s="20">
        <f t="shared" ref="F9:J9" si="0">SUM(F4:F8)</f>
        <v>85</v>
      </c>
      <c r="G9" s="20">
        <f t="shared" si="0"/>
        <v>615.74</v>
      </c>
      <c r="H9" s="20">
        <f t="shared" si="0"/>
        <v>23.880000000000003</v>
      </c>
      <c r="I9" s="20">
        <f t="shared" si="0"/>
        <v>40.03</v>
      </c>
      <c r="J9" s="20">
        <f t="shared" si="0"/>
        <v>96.31</v>
      </c>
    </row>
    <row r="10" spans="1:11" x14ac:dyDescent="0.35">
      <c r="A10" s="2"/>
      <c r="B10" s="12"/>
      <c r="C10" s="18"/>
      <c r="G10" s="20"/>
      <c r="H10" s="20"/>
      <c r="I10" s="20"/>
      <c r="J10" s="20"/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23"/>
      <c r="D12" s="24"/>
      <c r="E12" s="25"/>
      <c r="F12" s="26"/>
      <c r="G12" s="25"/>
      <c r="H12" s="25"/>
      <c r="I12" s="25"/>
      <c r="J12" s="25"/>
    </row>
    <row r="13" spans="1:11" x14ac:dyDescent="0.35">
      <c r="A13" s="2"/>
      <c r="B13" s="21" t="s">
        <v>12</v>
      </c>
      <c r="C13" s="35"/>
      <c r="D13" s="36"/>
      <c r="E13" s="37"/>
      <c r="F13" s="37"/>
      <c r="G13" s="35"/>
      <c r="H13" s="35"/>
      <c r="I13" s="35"/>
      <c r="J13" s="35"/>
    </row>
    <row r="14" spans="1:11" ht="34" x14ac:dyDescent="0.35">
      <c r="A14" s="2" t="s">
        <v>11</v>
      </c>
      <c r="B14" s="12" t="s">
        <v>13</v>
      </c>
      <c r="C14" s="9" t="s">
        <v>33</v>
      </c>
      <c r="D14" s="17" t="s">
        <v>34</v>
      </c>
      <c r="E14" s="16">
        <v>225</v>
      </c>
      <c r="F14" s="16">
        <v>16.78</v>
      </c>
      <c r="G14" s="9">
        <v>129.16999999999999</v>
      </c>
      <c r="H14" s="9">
        <v>4.66</v>
      </c>
      <c r="I14" s="9">
        <v>5.81</v>
      </c>
      <c r="J14" s="9">
        <v>14.57</v>
      </c>
    </row>
    <row r="15" spans="1:11" ht="25.5" customHeight="1" x14ac:dyDescent="0.35">
      <c r="A15" s="2"/>
      <c r="B15" s="12" t="s">
        <v>14</v>
      </c>
      <c r="C15" s="9">
        <v>1073</v>
      </c>
      <c r="D15" s="14" t="s">
        <v>35</v>
      </c>
      <c r="E15" s="15">
        <v>120</v>
      </c>
      <c r="F15" s="16">
        <v>55.49</v>
      </c>
      <c r="G15" s="9">
        <v>245.64</v>
      </c>
      <c r="H15" s="9">
        <v>17.12</v>
      </c>
      <c r="I15" s="9">
        <v>14.28</v>
      </c>
      <c r="J15" s="9">
        <v>12.16</v>
      </c>
    </row>
    <row r="16" spans="1:11" x14ac:dyDescent="0.35">
      <c r="A16" s="2"/>
      <c r="B16" s="13" t="s">
        <v>21</v>
      </c>
      <c r="C16" s="9">
        <v>552</v>
      </c>
      <c r="D16" s="14" t="s">
        <v>36</v>
      </c>
      <c r="E16" s="16">
        <v>160</v>
      </c>
      <c r="F16" s="16">
        <v>13.24</v>
      </c>
      <c r="G16" s="9">
        <v>216.78</v>
      </c>
      <c r="H16" s="9">
        <v>3.84</v>
      </c>
      <c r="I16" s="9">
        <v>5.0999999999999996</v>
      </c>
      <c r="J16" s="9">
        <v>38.869999999999997</v>
      </c>
    </row>
    <row r="17" spans="1:10" x14ac:dyDescent="0.35">
      <c r="A17" s="2"/>
      <c r="B17" s="12" t="s">
        <v>19</v>
      </c>
      <c r="C17" s="9">
        <v>667</v>
      </c>
      <c r="D17" s="14" t="s">
        <v>37</v>
      </c>
      <c r="E17" s="15">
        <v>200</v>
      </c>
      <c r="F17" s="16">
        <v>5.96</v>
      </c>
      <c r="G17" s="9">
        <v>53.99</v>
      </c>
      <c r="H17" s="9">
        <v>0.21</v>
      </c>
      <c r="I17" s="9">
        <v>7.0000000000000007E-2</v>
      </c>
      <c r="J17" s="9">
        <v>13.13</v>
      </c>
    </row>
    <row r="18" spans="1:10" x14ac:dyDescent="0.35">
      <c r="A18" s="2"/>
      <c r="B18" s="12" t="s">
        <v>16</v>
      </c>
      <c r="C18" s="9" t="s">
        <v>25</v>
      </c>
      <c r="D18" s="17" t="s">
        <v>26</v>
      </c>
      <c r="E18" s="16">
        <v>25</v>
      </c>
      <c r="F18" s="16">
        <v>1.84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35">
      <c r="A19" s="2"/>
      <c r="B19" s="12" t="s">
        <v>28</v>
      </c>
      <c r="C19" s="29"/>
      <c r="D19" s="17" t="s">
        <v>27</v>
      </c>
      <c r="E19" s="16">
        <v>25</v>
      </c>
      <c r="F19" s="16">
        <v>1.46</v>
      </c>
      <c r="G19" s="9">
        <v>48.9</v>
      </c>
      <c r="H19" s="9">
        <v>1.65</v>
      </c>
      <c r="I19" s="9">
        <v>0.3</v>
      </c>
      <c r="J19" s="9">
        <v>9.9</v>
      </c>
    </row>
    <row r="20" spans="1:10" x14ac:dyDescent="0.35">
      <c r="A20" s="2"/>
      <c r="B20" s="22"/>
      <c r="C20" s="38"/>
      <c r="D20" s="17" t="s">
        <v>38</v>
      </c>
      <c r="E20" s="15">
        <v>149</v>
      </c>
      <c r="F20" s="16">
        <v>10.23</v>
      </c>
      <c r="G20" s="9">
        <v>66.16</v>
      </c>
      <c r="H20" s="9">
        <v>0.6</v>
      </c>
      <c r="I20" s="9">
        <v>0.6</v>
      </c>
      <c r="J20" s="9">
        <v>14.6</v>
      </c>
    </row>
    <row r="21" spans="1:10" x14ac:dyDescent="0.35">
      <c r="A21" s="2"/>
      <c r="B21" s="10"/>
      <c r="C21" s="27"/>
      <c r="D21" s="19"/>
      <c r="E21" s="20">
        <f>SUM(E14:E20)</f>
        <v>904</v>
      </c>
      <c r="F21" s="20">
        <f t="shared" ref="F21:J21" si="1">SUM(F14:F20)</f>
        <v>105</v>
      </c>
      <c r="G21" s="20">
        <f t="shared" si="1"/>
        <v>821.38999999999987</v>
      </c>
      <c r="H21" s="20">
        <f t="shared" si="1"/>
        <v>29.96</v>
      </c>
      <c r="I21" s="20">
        <f t="shared" si="1"/>
        <v>26.41</v>
      </c>
      <c r="J21" s="20">
        <f t="shared" si="1"/>
        <v>115.97999999999999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2023-11-07T10:41:46Z</dcterms:modified>
</cp:coreProperties>
</file>