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5DD8C1A-B416-480A-8410-0C3223CA9B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<sst xmlns="http://schemas.openxmlformats.org/spreadsheetml/2006/main" count="42" uniqueCount="36">
  <si>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</si>
  <si>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</si>
  <si>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</si>
  <si>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</si>
  <si>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</si>
  <si>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</si>
  <si>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</si>
  <si>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</si>
  <si>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</si>
  <si>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</si>
  <si>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</si>
  <si>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</si>
  <si>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</si>
  <si>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</si>
  <si>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</si>
  <si>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</si>
  <si>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</si>
  <si>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</si>
  <si>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</si>
  <si>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</si>
  <si>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</si>
  <si>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</si>
  <si>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</si>
  <si>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</si>
  <si>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</si>
  <si>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</si>
  <si>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</si>
  <si>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</si>
  <si>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187/521</t>
  </si>
  <si>
    <r>
      <t xml:space="preserve">Запеканка творожная с рисом с соусом шоколадным </t>
    </r>
    <r>
      <rPr>
        <sz val="6"/>
        <color theme="1"/>
        <rFont val="Times New Roman"/>
        <family val="1"/>
        <charset val="204"/>
      </rPr>
      <t>(творог, сахар-песок, крупа рисовая,  яйцо, масло раст., сухари паниров., сметана, ванилин, соус)</t>
    </r>
    <r>
      <rPr>
        <sz val="10"/>
        <color theme="1"/>
        <rFont val="Times New Roman"/>
        <family val="1"/>
        <charset val="204"/>
      </rPr>
      <t xml:space="preserve"> 160/30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</si>
  <si>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</si>
  <si>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>Груша свежая</t>
  </si>
  <si>
    <r>
      <t xml:space="preserve">Борщ с капустой, картофелем, фаршем и гренками </t>
    </r>
    <r>
      <rPr>
        <sz val="6"/>
        <color rgb="FF000000"/>
        <rFont val="Times New Roman"/>
        <family val="1"/>
        <charset val="204"/>
      </rPr>
      <t>(говядина, картофель,  капуста,  морковь,  лук репч., свекла, томат паста,  масло раст., соль йод., гренки)</t>
    </r>
  </si>
  <si>
    <r>
      <t xml:space="preserve">Биточки из курицы с соусом красным.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курицы, свинина, лук репч., яйцо, батон,  масло слив., сухари, соль йод, масло раст.,  соус красный</t>
    </r>
    <r>
      <rPr>
        <sz val="10"/>
        <color rgb="FF000000"/>
        <rFont val="Times New Roman"/>
        <family val="1"/>
        <charset val="204"/>
      </rPr>
      <t>)  90/20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</si>
  <si>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сл.)</t>
    </r>
  </si>
  <si>
    <t>Гематоген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</si>
</sst>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2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45211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9" x14ac:dyDescent="0.35">
      <c r="A5" s="2" t="s">
        <v>10</v>
      </c>
      <c r="B5" s="11" t="s">
        <v>20</v>
      </c>
      <c r="C5" s="28" t="s">
        <v>28</v>
      </c>
      <c r="D5" s="17" t="s">
        <v>29</v>
      </c>
      <c r="E5" s="18">
        <v>190</v>
      </c>
      <c r="F5" s="18">
        <v>55.08</v>
      </c>
      <c r="G5" s="28">
        <v>372.97</v>
      </c>
      <c r="H5" s="28">
        <v>21.49</v>
      </c>
      <c r="I5" s="28">
        <v>10.07</v>
      </c>
      <c r="J5" s="28">
        <v>49.1</v>
      </c>
    </row>
    <row r="6" spans="1:11" x14ac:dyDescent="0.35">
      <c r="A6" s="2"/>
      <c r="B6" s="11" t="s">
        <v>19</v>
      </c>
      <c r="C6" s="9">
        <v>603</v>
      </c>
      <c r="D6" s="17" t="s">
        <v>30</v>
      </c>
      <c r="E6" s="18">
        <v>200</v>
      </c>
      <c r="F6" s="18">
        <v>5.75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2" t="s">
        <v>24</v>
      </c>
      <c r="C7" s="9" t="s">
        <v>25</v>
      </c>
      <c r="D7" s="17" t="s">
        <v>26</v>
      </c>
      <c r="E7" s="18">
        <v>25</v>
      </c>
      <c r="F7" s="18">
        <v>1.84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C8" s="9" t="s">
        <v>25</v>
      </c>
      <c r="D8" s="17" t="s">
        <v>31</v>
      </c>
      <c r="E8" s="18">
        <v>140</v>
      </c>
      <c r="F8" s="18">
        <v>22.33</v>
      </c>
      <c r="G8" s="9">
        <v>63.7</v>
      </c>
      <c r="H8" s="9">
        <v>0.56000000000000005</v>
      </c>
      <c r="I8" s="9">
        <v>0.42</v>
      </c>
      <c r="J8" s="9">
        <v>14.42</v>
      </c>
    </row>
    <row r="9" spans="1:11" x14ac:dyDescent="0.35">
      <c r="A9" s="2"/>
      <c r="B9" s="12"/>
      <c r="C9" s="24"/>
      <c r="D9" s="17"/>
      <c r="E9" s="18"/>
      <c r="F9" s="18"/>
      <c r="G9" s="9"/>
      <c r="H9" s="9"/>
      <c r="I9" s="9"/>
      <c r="J9" s="9"/>
    </row>
    <row r="10" spans="1:11" x14ac:dyDescent="0.35">
      <c r="A10" s="2"/>
      <c r="B10" s="12"/>
      <c r="C10" s="25"/>
      <c r="D10" s="26" t="s">
        <v>23</v>
      </c>
      <c r="E10" s="27">
        <f>SUM(E4:E9)</f>
        <v>555</v>
      </c>
      <c r="F10" s="27">
        <f>SUM(F4:F9)</f>
        <v>85</v>
      </c>
      <c r="G10" s="27">
        <f t="shared" ref="G10" si="0">SUM(G4:G9)</f>
        <v>524.11</v>
      </c>
      <c r="H10" s="27">
        <f>SUM(H5:H9)</f>
        <v>25.289999999999996</v>
      </c>
      <c r="I10" s="27">
        <f t="shared" ref="I10:J10" si="1">SUM(I5:I9)</f>
        <v>12.15</v>
      </c>
      <c r="J10" s="27">
        <f t="shared" si="1"/>
        <v>78.41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1" t="s">
        <v>12</v>
      </c>
      <c r="C13" s="9"/>
      <c r="D13" s="17"/>
      <c r="E13" s="18"/>
      <c r="F13" s="18"/>
      <c r="G13" s="9"/>
      <c r="H13" s="9"/>
      <c r="I13" s="9"/>
      <c r="J13" s="9"/>
    </row>
    <row r="14" spans="1:11" ht="29" x14ac:dyDescent="0.35">
      <c r="A14" s="2" t="s">
        <v>11</v>
      </c>
      <c r="B14" s="12" t="s">
        <v>13</v>
      </c>
      <c r="C14" s="9">
        <v>165</v>
      </c>
      <c r="D14" s="29" t="s">
        <v>32</v>
      </c>
      <c r="E14" s="18">
        <v>225</v>
      </c>
      <c r="F14" s="18">
        <v>16.64</v>
      </c>
      <c r="G14" s="9">
        <v>129.16999999999999</v>
      </c>
      <c r="H14" s="9">
        <v>4.66</v>
      </c>
      <c r="I14" s="9">
        <v>5.81</v>
      </c>
      <c r="J14" s="9">
        <v>14.57</v>
      </c>
    </row>
    <row r="15" spans="1:11" ht="25.5" customHeight="1" x14ac:dyDescent="0.35">
      <c r="A15" s="2"/>
      <c r="B15" s="12" t="s">
        <v>14</v>
      </c>
      <c r="C15" s="9">
        <v>1069</v>
      </c>
      <c r="D15" s="29" t="s">
        <v>33</v>
      </c>
      <c r="E15" s="18">
        <v>110</v>
      </c>
      <c r="F15" s="18">
        <v>46.37</v>
      </c>
      <c r="G15" s="9">
        <v>190.82</v>
      </c>
      <c r="H15" s="9">
        <v>16.059999999999999</v>
      </c>
      <c r="I15" s="9">
        <v>7.12</v>
      </c>
      <c r="J15" s="9">
        <v>15.62</v>
      </c>
    </row>
    <row r="16" spans="1:11" x14ac:dyDescent="0.35">
      <c r="A16" s="2"/>
      <c r="B16" s="13" t="s">
        <v>21</v>
      </c>
      <c r="C16" s="9">
        <v>307</v>
      </c>
      <c r="D16" s="17" t="s">
        <v>34</v>
      </c>
      <c r="E16" s="18">
        <v>150</v>
      </c>
      <c r="F16" s="18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2" t="s">
        <v>19</v>
      </c>
      <c r="C17" s="9">
        <v>611</v>
      </c>
      <c r="D17" s="17" t="s">
        <v>27</v>
      </c>
      <c r="E17" s="30">
        <v>200</v>
      </c>
      <c r="F17" s="18">
        <v>3.78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16</v>
      </c>
      <c r="C18" s="9" t="s">
        <v>25</v>
      </c>
      <c r="D18" s="29" t="s">
        <v>26</v>
      </c>
      <c r="E18" s="18">
        <v>23</v>
      </c>
      <c r="F18" s="18">
        <v>1.69</v>
      </c>
      <c r="G18" s="9">
        <v>55.89</v>
      </c>
      <c r="H18" s="9">
        <v>1.73</v>
      </c>
      <c r="I18" s="9">
        <v>0.23</v>
      </c>
      <c r="J18" s="9">
        <v>11.73</v>
      </c>
    </row>
    <row r="19" spans="1:10" x14ac:dyDescent="0.35">
      <c r="A19" s="2"/>
      <c r="B19" s="12"/>
      <c r="C19" s="24"/>
      <c r="D19" s="17" t="s">
        <v>35</v>
      </c>
      <c r="E19" s="18">
        <v>40</v>
      </c>
      <c r="F19" s="18">
        <v>30</v>
      </c>
      <c r="G19" s="9">
        <v>156</v>
      </c>
      <c r="H19" s="9">
        <v>2.6</v>
      </c>
      <c r="I19" s="9">
        <v>1.6</v>
      </c>
      <c r="J19" s="9">
        <v>32.799999999999997</v>
      </c>
    </row>
    <row r="20" spans="1:10" x14ac:dyDescent="0.35">
      <c r="A20" s="2"/>
      <c r="B20" s="22"/>
      <c r="C20" s="23"/>
      <c r="D20" s="19" t="s">
        <v>23</v>
      </c>
      <c r="E20" s="20">
        <f>SUM(E13:E19)</f>
        <v>748</v>
      </c>
      <c r="F20" s="20">
        <f t="shared" ref="F20:J20" si="2">SUM(F13:F19)</f>
        <v>105</v>
      </c>
      <c r="G20" s="20">
        <f t="shared" si="2"/>
        <v>797.81</v>
      </c>
      <c r="H20" s="20">
        <f t="shared" si="2"/>
        <v>31.040000000000003</v>
      </c>
      <c r="I20" s="20">
        <f t="shared" si="2"/>
        <v>18.830000000000002</v>
      </c>
      <c r="J20" s="20">
        <f t="shared" si="2"/>
        <v>126.07</v>
      </c>
    </row>
    <row r="21" spans="1:10" x14ac:dyDescent="0.35">
      <c r="A21" s="2"/>
      <c r="B21" s="10"/>
      <c r="C21" s="23"/>
      <c r="E21" s="20"/>
      <c r="F21" s="20"/>
      <c r="G21" s="20"/>
      <c r="H21" s="20"/>
      <c r="I21" s="20"/>
      <c r="J21" s="20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2023-10-11T23:55:01Z</dcterms:modified>
</cp:coreProperties>
</file>