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C6E93AC7-8841-4ED4-843A-63D3B0BE5B3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1" i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<sst xmlns="http://schemas.openxmlformats.org/spreadsheetml/2006/main" count="47" uniqueCount="39">
  <si>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</si>
  <si>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</si>
  <si>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</si>
  <si>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</si>
  <si>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</si>
  <si>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</si>
  <si>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</si>
  <si>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</si>
  <si>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</si>
  <si>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</si>
  <si>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</si>
  <si>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</si>
  <si>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</si>
  <si>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</si>
  <si>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</si>
  <si>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</si>
  <si>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</si>
  <si>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</si>
  <si>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</si>
  <si>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</si>
  <si>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</si>
  <si>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</si>
  <si>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</si>
  <si>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</si>
  <si>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</si>
  <si>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</si>
  <si>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</si>
  <si>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</si>
  <si>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</si>
  <si>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t>Закуска порционированная (огурцы свежие)</t>
  </si>
  <si>
    <r>
      <t>Кюфта по-Московски с соусом красным основ</t>
    </r>
    <r>
      <rPr>
        <sz val="6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свинина, крупа рисовая, лук реп., яйцо,мука, сухари, соль йод., масло раст., соус красный осн.) </t>
    </r>
    <r>
      <rPr>
        <sz val="10"/>
        <color theme="1"/>
        <rFont val="Times New Roman"/>
        <family val="1"/>
        <charset val="204"/>
      </rPr>
      <t>80/30</t>
    </r>
  </si>
  <si>
    <r>
      <t xml:space="preserve">Гарнир каша гречневая рассыпчатая </t>
    </r>
    <r>
      <rPr>
        <sz val="6"/>
        <color theme="1"/>
        <rFont val="Times New Roman"/>
        <family val="1"/>
        <charset val="204"/>
      </rPr>
      <t>( крупа гречневая, масло слив., соль йод.)</t>
    </r>
  </si>
  <si>
    <r>
      <t xml:space="preserve">Напиток из облепихи протертой с сахаром </t>
    </r>
    <r>
      <rPr>
        <sz val="6"/>
        <color theme="1"/>
        <rFont val="Times New Roman"/>
        <family val="1"/>
        <charset val="204"/>
      </rPr>
      <t>(облепиха, протертая с сахаром, сахар-песок)</t>
    </r>
  </si>
  <si>
    <r>
      <t xml:space="preserve">Уха Рыбацкая </t>
    </r>
    <r>
      <rPr>
        <sz val="6"/>
        <color rgb="FF000000"/>
        <rFont val="Times New Roman"/>
        <family val="1"/>
        <charset val="204"/>
      </rPr>
      <t>(картофель, морковь, лук репчатый, масло подсолнечное, масло сливочное, сайра)</t>
    </r>
  </si>
  <si>
    <t>225/370</t>
  </si>
  <si>
    <r>
      <t xml:space="preserve">Котлета Незнайка с соусом крас. осн </t>
    </r>
    <r>
      <rPr>
        <sz val="6"/>
        <color theme="1"/>
        <rFont val="Times New Roman"/>
        <family val="1"/>
        <charset val="204"/>
      </rPr>
      <t xml:space="preserve">(говядина, свинина, молоко, батон., лук репч., яйцо, сухари панир., масло подс. соль йодир., соус кр. осн.)  </t>
    </r>
    <r>
      <rPr>
        <sz val="10"/>
        <color theme="1"/>
        <rFont val="Times New Roman"/>
        <family val="1"/>
        <charset val="204"/>
      </rPr>
      <t>80/30</t>
    </r>
  </si>
  <si>
    <r>
      <t>Пюре овощное (</t>
    </r>
    <r>
      <rPr>
        <sz val="6"/>
        <color rgb="FF000000"/>
        <rFont val="Times New Roman"/>
        <family val="1"/>
        <charset val="204"/>
      </rPr>
      <t>картофель, морковь, молоко, масло сливочное, соль йодир.)</t>
    </r>
  </si>
  <si>
    <r>
      <t xml:space="preserve">Чай с мёдом </t>
    </r>
    <r>
      <rPr>
        <sz val="6"/>
        <color rgb="FF000000"/>
        <rFont val="Times New Roman"/>
        <family val="1"/>
        <charset val="204"/>
      </rPr>
      <t xml:space="preserve"> (чай, мёд, вода)</t>
    </r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</si>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</sst>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0" fillId="0" borderId="6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8" t="s">
        <v>22</v>
      </c>
      <c r="C1" s="39"/>
      <c r="D1" s="40"/>
      <c r="E1" t="s">
        <v>15</v>
      </c>
      <c r="F1" s="1"/>
      <c r="I1" t="s">
        <v>1</v>
      </c>
      <c r="J1" s="36">
        <v>45210</v>
      </c>
      <c r="K1" s="37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9">
        <v>982</v>
      </c>
      <c r="D4" s="15" t="s">
        <v>29</v>
      </c>
      <c r="E4" s="17">
        <v>40</v>
      </c>
      <c r="F4" s="17">
        <v>12.85</v>
      </c>
      <c r="G4" s="9">
        <v>5.64</v>
      </c>
      <c r="H4" s="9">
        <v>0.32</v>
      </c>
      <c r="I4" s="9">
        <v>0.04</v>
      </c>
      <c r="J4" s="9">
        <v>1</v>
      </c>
    </row>
    <row r="5" spans="1:11" ht="34" x14ac:dyDescent="0.35">
      <c r="A5" s="2" t="s">
        <v>10</v>
      </c>
      <c r="B5" s="11" t="s">
        <v>20</v>
      </c>
      <c r="C5" s="9">
        <v>209</v>
      </c>
      <c r="D5" s="15" t="s">
        <v>30</v>
      </c>
      <c r="E5" s="17">
        <v>110</v>
      </c>
      <c r="F5" s="17">
        <v>47.32</v>
      </c>
      <c r="G5" s="19">
        <v>234.53</v>
      </c>
      <c r="H5" s="9">
        <v>14.3</v>
      </c>
      <c r="I5" s="9">
        <v>21.37</v>
      </c>
      <c r="J5" s="9">
        <v>8.75</v>
      </c>
    </row>
    <row r="6" spans="1:11" ht="21" x14ac:dyDescent="0.35">
      <c r="A6" s="2"/>
      <c r="B6" t="s">
        <v>21</v>
      </c>
      <c r="C6" s="9">
        <v>632</v>
      </c>
      <c r="D6" s="15" t="s">
        <v>31</v>
      </c>
      <c r="E6" s="16">
        <v>160</v>
      </c>
      <c r="F6" s="17">
        <v>9.99</v>
      </c>
      <c r="G6" s="19">
        <v>213.98</v>
      </c>
      <c r="H6" s="19">
        <v>6.61</v>
      </c>
      <c r="I6" s="19">
        <v>5.0599999999999996</v>
      </c>
      <c r="J6" s="19">
        <v>40.51</v>
      </c>
    </row>
    <row r="7" spans="1:11" ht="21" x14ac:dyDescent="0.35">
      <c r="A7" s="2"/>
      <c r="B7" s="11" t="s">
        <v>19</v>
      </c>
      <c r="C7" s="9">
        <v>904</v>
      </c>
      <c r="D7" s="15" t="s">
        <v>32</v>
      </c>
      <c r="E7" s="16">
        <v>200</v>
      </c>
      <c r="F7" s="17">
        <v>12.85</v>
      </c>
      <c r="G7" s="9">
        <v>85.67</v>
      </c>
      <c r="H7" s="9">
        <v>0.25</v>
      </c>
      <c r="I7" s="9">
        <v>1.1100000000000001</v>
      </c>
      <c r="J7" s="9">
        <v>18.670000000000002</v>
      </c>
    </row>
    <row r="8" spans="1:11" x14ac:dyDescent="0.35">
      <c r="A8" s="2"/>
      <c r="B8" s="12" t="s">
        <v>24</v>
      </c>
      <c r="C8" s="9" t="s">
        <v>25</v>
      </c>
      <c r="D8" s="18" t="s">
        <v>26</v>
      </c>
      <c r="E8" s="17">
        <v>27</v>
      </c>
      <c r="F8" s="17">
        <v>1.99</v>
      </c>
      <c r="G8" s="9">
        <v>65.61</v>
      </c>
      <c r="H8" s="9">
        <v>2.0299999999999998</v>
      </c>
      <c r="I8" s="9">
        <v>0.27</v>
      </c>
      <c r="J8" s="9">
        <v>13.77</v>
      </c>
    </row>
    <row r="9" spans="1:11" x14ac:dyDescent="0.35">
      <c r="A9" s="2"/>
      <c r="B9" s="12"/>
      <c r="C9" s="34"/>
      <c r="D9" s="21" t="s">
        <v>23</v>
      </c>
      <c r="E9" s="22">
        <f>SUM(E4:E8)</f>
        <v>537</v>
      </c>
      <c r="F9" s="22">
        <f t="shared" ref="F9:J9" si="0">SUM(F4:F8)</f>
        <v>84.999999999999986</v>
      </c>
      <c r="G9" s="22">
        <f t="shared" si="0"/>
        <v>605.42999999999995</v>
      </c>
      <c r="H9" s="22">
        <f t="shared" si="0"/>
        <v>23.51</v>
      </c>
      <c r="I9" s="22">
        <f t="shared" si="0"/>
        <v>27.849999999999998</v>
      </c>
      <c r="J9" s="22">
        <f t="shared" si="0"/>
        <v>82.7</v>
      </c>
    </row>
    <row r="10" spans="1:11" x14ac:dyDescent="0.35">
      <c r="A10" s="2"/>
      <c r="B10" s="12"/>
      <c r="C10" s="20"/>
      <c r="G10" s="22"/>
      <c r="H10" s="22"/>
      <c r="I10" s="22"/>
      <c r="J10" s="22"/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25"/>
      <c r="D12" s="26"/>
      <c r="E12" s="27"/>
      <c r="F12" s="28"/>
      <c r="G12" s="27"/>
      <c r="H12" s="27"/>
      <c r="I12" s="27"/>
      <c r="J12" s="27"/>
    </row>
    <row r="13" spans="1:11" x14ac:dyDescent="0.35">
      <c r="A13" s="2"/>
      <c r="B13" s="23" t="s">
        <v>12</v>
      </c>
      <c r="C13" s="29"/>
      <c r="D13" s="30"/>
      <c r="E13" s="31"/>
      <c r="F13" s="32"/>
      <c r="G13" s="14"/>
      <c r="H13" s="14"/>
      <c r="I13" s="14"/>
      <c r="J13" s="14"/>
    </row>
    <row r="14" spans="1:11" ht="21" x14ac:dyDescent="0.35">
      <c r="A14" s="2" t="s">
        <v>11</v>
      </c>
      <c r="B14" s="12" t="s">
        <v>13</v>
      </c>
      <c r="C14" s="19">
        <v>17</v>
      </c>
      <c r="D14" s="18" t="s">
        <v>33</v>
      </c>
      <c r="E14" s="17">
        <v>210</v>
      </c>
      <c r="F14" s="17">
        <v>14.31</v>
      </c>
      <c r="G14" s="19">
        <v>135.18</v>
      </c>
      <c r="H14" s="9">
        <v>4.17</v>
      </c>
      <c r="I14" s="9">
        <v>7.65</v>
      </c>
      <c r="J14" s="9">
        <v>12.41</v>
      </c>
    </row>
    <row r="15" spans="1:11" ht="25.5" customHeight="1" x14ac:dyDescent="0.35">
      <c r="A15" s="2"/>
      <c r="B15" s="12" t="s">
        <v>14</v>
      </c>
      <c r="C15" s="9" t="s">
        <v>34</v>
      </c>
      <c r="D15" s="15" t="s">
        <v>35</v>
      </c>
      <c r="E15" s="16">
        <v>110</v>
      </c>
      <c r="F15" s="17">
        <v>38.04</v>
      </c>
      <c r="G15" s="9">
        <v>274.83</v>
      </c>
      <c r="H15" s="9">
        <v>12.54</v>
      </c>
      <c r="I15" s="9">
        <v>18.670000000000002</v>
      </c>
      <c r="J15" s="9">
        <v>14.16</v>
      </c>
    </row>
    <row r="16" spans="1:11" ht="21" x14ac:dyDescent="0.35">
      <c r="A16" s="2"/>
      <c r="B16" s="13" t="s">
        <v>21</v>
      </c>
      <c r="C16" s="9">
        <v>867</v>
      </c>
      <c r="D16" s="18" t="s">
        <v>36</v>
      </c>
      <c r="E16" s="17">
        <v>150</v>
      </c>
      <c r="F16" s="17">
        <v>11.6</v>
      </c>
      <c r="G16" s="9">
        <v>139.27000000000001</v>
      </c>
      <c r="H16" s="9">
        <v>2.98</v>
      </c>
      <c r="I16" s="9">
        <v>5.87</v>
      </c>
      <c r="J16" s="9">
        <v>18.63</v>
      </c>
    </row>
    <row r="17" spans="1:10" x14ac:dyDescent="0.35">
      <c r="A17" s="2"/>
      <c r="B17" s="12" t="s">
        <v>19</v>
      </c>
      <c r="C17" s="9">
        <v>977</v>
      </c>
      <c r="D17" s="18" t="s">
        <v>37</v>
      </c>
      <c r="E17" s="17">
        <v>220</v>
      </c>
      <c r="F17" s="17">
        <v>13.42</v>
      </c>
      <c r="G17" s="9">
        <v>59.04</v>
      </c>
      <c r="H17" s="9">
        <v>0.15</v>
      </c>
      <c r="I17" s="9">
        <v>0</v>
      </c>
      <c r="J17" s="9">
        <v>14.61</v>
      </c>
    </row>
    <row r="18" spans="1:10" x14ac:dyDescent="0.35">
      <c r="A18" s="2"/>
      <c r="B18" s="12" t="s">
        <v>16</v>
      </c>
      <c r="C18" s="9" t="s">
        <v>25</v>
      </c>
      <c r="D18" s="15" t="s">
        <v>26</v>
      </c>
      <c r="E18" s="17">
        <v>26</v>
      </c>
      <c r="F18" s="17">
        <v>1.92</v>
      </c>
      <c r="G18" s="9">
        <v>63.18</v>
      </c>
      <c r="H18" s="9">
        <v>1.95</v>
      </c>
      <c r="I18" s="9">
        <v>0.26</v>
      </c>
      <c r="J18" s="9">
        <v>13.26</v>
      </c>
    </row>
    <row r="19" spans="1:10" x14ac:dyDescent="0.35">
      <c r="A19" s="2"/>
      <c r="B19" s="12" t="s">
        <v>28</v>
      </c>
      <c r="C19" s="35" t="s">
        <v>25</v>
      </c>
      <c r="D19" s="15" t="s">
        <v>27</v>
      </c>
      <c r="E19" s="17">
        <v>25</v>
      </c>
      <c r="F19" s="17">
        <v>1.46</v>
      </c>
      <c r="G19" s="9">
        <v>48.9</v>
      </c>
      <c r="H19" s="9">
        <v>1.65</v>
      </c>
      <c r="I19" s="9">
        <v>0.3</v>
      </c>
      <c r="J19" s="9">
        <v>9.9</v>
      </c>
    </row>
    <row r="20" spans="1:10" x14ac:dyDescent="0.35">
      <c r="A20" s="2"/>
      <c r="B20" s="24"/>
      <c r="C20" s="35" t="s">
        <v>25</v>
      </c>
      <c r="D20" s="15" t="s">
        <v>38</v>
      </c>
      <c r="E20" s="17">
        <v>152</v>
      </c>
      <c r="F20" s="17">
        <v>24.25</v>
      </c>
      <c r="G20" s="9">
        <v>69.16</v>
      </c>
      <c r="H20" s="9">
        <v>0.61</v>
      </c>
      <c r="I20" s="9">
        <v>0.46</v>
      </c>
      <c r="J20" s="9">
        <v>15.66</v>
      </c>
    </row>
    <row r="21" spans="1:10" x14ac:dyDescent="0.35">
      <c r="A21" s="2"/>
      <c r="B21" s="10"/>
      <c r="C21" s="33"/>
      <c r="D21" s="21" t="s">
        <v>23</v>
      </c>
      <c r="E21" s="22">
        <f>SUM(E14:E20)</f>
        <v>893</v>
      </c>
      <c r="F21" s="22">
        <f t="shared" ref="F21:J21" si="1">SUM(F14:F20)</f>
        <v>105</v>
      </c>
      <c r="G21" s="22">
        <f t="shared" si="1"/>
        <v>789.55999999999983</v>
      </c>
      <c r="H21" s="22">
        <f t="shared" si="1"/>
        <v>24.049999999999997</v>
      </c>
      <c r="I21" s="22">
        <f t="shared" si="1"/>
        <v>33.209999999999994</v>
      </c>
      <c r="J21" s="22">
        <f t="shared" si="1"/>
        <v>98.63000000000001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2023-10-11T23:54:40Z</dcterms:modified>
</cp:coreProperties>
</file>