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8AEB74DD-FA32-4829-BF6F-AADAFFF775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<sst xmlns="http://schemas.openxmlformats.org/spreadsheetml/2006/main" count="43" uniqueCount="38">
  <si>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</si>
  <si>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</si>
  <si>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</si>
  <si>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</si>
  <si>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</si>
  <si>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</si>
  <si>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</si>
  <si>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</si>
  <si>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</si>
  <si>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</si>
  <si>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</si>
  <si>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</si>
  <si>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</si>
  <si>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</si>
  <si>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</si>
  <si>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</si>
  <si>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</si>
  <si>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</si>
  <si>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</si>
  <si>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</si>
  <si>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</si>
  <si>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</si>
  <si>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</si>
  <si>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</si>
  <si>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</si>
  <si>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</si>
  <si>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 ржаной</t>
  </si>
  <si>
    <t>хлеб черн.</t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</si>
  <si>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</si>
  <si>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r>
      <t>Каша молочная «Дружба» с маслом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(крупа рис, крупа пшено, молоко 3,2%, сахар-песок,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</si>
  <si>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 Российский,  хлеб пшен.йод)</t>
    </r>
    <r>
      <rPr>
        <sz val="10"/>
        <color theme="1"/>
        <rFont val="Times New Roman"/>
        <family val="1"/>
        <charset val="204"/>
      </rPr>
      <t xml:space="preserve"> 28/29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</si>
  <si>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</si>
  <si>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Десерт фруктовый</t>
  </si>
  <si>
    <t>694/1067</t>
  </si>
  <si>
    <r>
      <t xml:space="preserve">Суп-лапша домашняя с фрикадельками </t>
    </r>
    <r>
      <rPr>
        <sz val="6"/>
        <color theme="1"/>
        <rFont val="Times New Roman"/>
        <family val="1"/>
        <charset val="204"/>
      </rPr>
      <t>(фрикадельки мясные,  лапша домашняя роллтон,  лук репч., морковь, масло раст, соль йодир.)</t>
    </r>
  </si>
  <si>
    <r>
      <t xml:space="preserve">Котлета Домашняя с маслом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 яйцо, масло раст, масло слив.)  </t>
    </r>
    <r>
      <rPr>
        <sz val="10"/>
        <color theme="1"/>
        <rFont val="Times New Roman"/>
        <family val="1"/>
        <charset val="204"/>
      </rPr>
      <t>90/5</t>
    </r>
  </si>
  <si>
    <r>
      <t xml:space="preserve">Гарнир каша гречневая вязкая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</si>
  <si>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t xml:space="preserve">Гематоген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</si>
</sst>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45201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14"/>
      <c r="D4" s="27"/>
      <c r="E4" s="22"/>
      <c r="F4" s="28"/>
      <c r="G4" s="14"/>
      <c r="H4" s="14"/>
      <c r="I4" s="14"/>
      <c r="J4" s="14"/>
    </row>
    <row r="5" spans="1:11" ht="23.5" x14ac:dyDescent="0.35">
      <c r="A5" s="2" t="s">
        <v>10</v>
      </c>
      <c r="B5" s="11" t="s">
        <v>20</v>
      </c>
      <c r="C5" s="9">
        <v>47</v>
      </c>
      <c r="D5" s="15" t="s">
        <v>29</v>
      </c>
      <c r="E5" s="17">
        <v>200</v>
      </c>
      <c r="F5" s="17">
        <v>21.07</v>
      </c>
      <c r="G5" s="9">
        <v>195.73</v>
      </c>
      <c r="H5" s="9">
        <v>4.41</v>
      </c>
      <c r="I5" s="9">
        <v>9.43</v>
      </c>
      <c r="J5" s="9">
        <v>23.31</v>
      </c>
    </row>
    <row r="6" spans="1:11" x14ac:dyDescent="0.35">
      <c r="A6" s="2"/>
      <c r="C6" s="9">
        <v>868</v>
      </c>
      <c r="D6" s="15" t="s">
        <v>30</v>
      </c>
      <c r="E6" s="17">
        <v>57</v>
      </c>
      <c r="F6" s="17">
        <v>22.78</v>
      </c>
      <c r="G6" s="9">
        <v>154.94</v>
      </c>
      <c r="H6" s="9">
        <v>6.51</v>
      </c>
      <c r="I6" s="9">
        <v>4.63</v>
      </c>
      <c r="J6" s="9">
        <v>21.8</v>
      </c>
    </row>
    <row r="7" spans="1:11" x14ac:dyDescent="0.35">
      <c r="A7" s="2"/>
      <c r="B7" s="11" t="s">
        <v>19</v>
      </c>
      <c r="C7" s="9">
        <v>986</v>
      </c>
      <c r="D7" s="15" t="s">
        <v>31</v>
      </c>
      <c r="E7" s="16">
        <v>200</v>
      </c>
      <c r="F7" s="16">
        <v>9.4700000000000006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 t="s">
        <v>24</v>
      </c>
      <c r="D8" s="15" t="s">
        <v>32</v>
      </c>
      <c r="E8" s="16">
        <v>100</v>
      </c>
      <c r="F8" s="17">
        <v>31.68</v>
      </c>
      <c r="G8" s="9">
        <v>80.2</v>
      </c>
      <c r="H8" s="9">
        <v>0.6</v>
      </c>
      <c r="I8" s="9">
        <v>0.2</v>
      </c>
      <c r="J8" s="9">
        <v>19</v>
      </c>
    </row>
    <row r="9" spans="1:11" x14ac:dyDescent="0.35">
      <c r="A9" s="2"/>
      <c r="B9" s="12"/>
      <c r="C9" s="9"/>
      <c r="D9" s="18"/>
      <c r="E9" s="16"/>
      <c r="F9" s="17"/>
      <c r="G9" s="9"/>
      <c r="H9" s="9"/>
      <c r="I9" s="9"/>
      <c r="J9" s="9"/>
    </row>
    <row r="10" spans="1:11" x14ac:dyDescent="0.35">
      <c r="A10" s="2"/>
      <c r="B10" s="12"/>
      <c r="C10" s="24"/>
      <c r="D10" s="25" t="s">
        <v>23</v>
      </c>
      <c r="E10" s="19">
        <f>SUM(E4:E9)</f>
        <v>557</v>
      </c>
      <c r="F10" s="19">
        <f>SUM(F4:F9)</f>
        <v>85</v>
      </c>
      <c r="G10" s="19">
        <f t="shared" ref="G10" si="0">SUM(G4:G9)</f>
        <v>506.05999999999995</v>
      </c>
      <c r="H10" s="19">
        <f>SUM(H4:H9)</f>
        <v>13.34</v>
      </c>
      <c r="I10" s="19">
        <f t="shared" ref="I10:J10" si="1">SUM(I4:I9)</f>
        <v>15.929999999999998</v>
      </c>
      <c r="J10" s="19">
        <f t="shared" si="1"/>
        <v>77.33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1" t="s">
        <v>12</v>
      </c>
      <c r="C13" s="9"/>
      <c r="D13" s="29"/>
      <c r="E13" s="16"/>
      <c r="F13" s="16"/>
      <c r="G13" s="9"/>
      <c r="H13" s="9"/>
      <c r="I13" s="9"/>
      <c r="J13" s="9"/>
    </row>
    <row r="14" spans="1:11" ht="21" x14ac:dyDescent="0.35">
      <c r="A14" s="2" t="s">
        <v>11</v>
      </c>
      <c r="B14" s="12" t="s">
        <v>13</v>
      </c>
      <c r="C14" s="9" t="s">
        <v>33</v>
      </c>
      <c r="D14" s="15" t="s">
        <v>34</v>
      </c>
      <c r="E14" s="16">
        <v>220</v>
      </c>
      <c r="F14" s="17">
        <v>19.59</v>
      </c>
      <c r="G14" s="9">
        <v>138.62</v>
      </c>
      <c r="H14" s="9">
        <v>5.19</v>
      </c>
      <c r="I14" s="9">
        <v>8.5399999999999991</v>
      </c>
      <c r="J14" s="9">
        <v>10.24</v>
      </c>
    </row>
    <row r="15" spans="1:11" ht="26" x14ac:dyDescent="0.35">
      <c r="A15" s="2"/>
      <c r="B15" s="12" t="s">
        <v>14</v>
      </c>
      <c r="C15" s="9">
        <v>246</v>
      </c>
      <c r="D15" s="18" t="s">
        <v>35</v>
      </c>
      <c r="E15" s="16">
        <v>95</v>
      </c>
      <c r="F15" s="17">
        <v>43.58</v>
      </c>
      <c r="G15" s="9">
        <v>287.38</v>
      </c>
      <c r="H15" s="9">
        <v>12.59</v>
      </c>
      <c r="I15" s="9">
        <v>21.14</v>
      </c>
      <c r="J15" s="9">
        <v>11.69</v>
      </c>
    </row>
    <row r="16" spans="1:11" ht="21" x14ac:dyDescent="0.35">
      <c r="A16" s="2"/>
      <c r="B16" s="26" t="s">
        <v>21</v>
      </c>
      <c r="C16" s="9">
        <v>676</v>
      </c>
      <c r="D16" s="15" t="s">
        <v>36</v>
      </c>
      <c r="E16" s="16">
        <v>150</v>
      </c>
      <c r="F16" s="17">
        <v>6.76</v>
      </c>
      <c r="G16" s="20">
        <v>133.22999999999999</v>
      </c>
      <c r="H16" s="20">
        <v>3.39</v>
      </c>
      <c r="I16" s="20">
        <v>4.1100000000000003</v>
      </c>
      <c r="J16" s="20">
        <v>20.67</v>
      </c>
    </row>
    <row r="17" spans="1:10" x14ac:dyDescent="0.35">
      <c r="A17" s="2"/>
      <c r="B17" s="12" t="s">
        <v>19</v>
      </c>
      <c r="C17" s="9">
        <v>663</v>
      </c>
      <c r="D17" s="15" t="s">
        <v>28</v>
      </c>
      <c r="E17" s="16">
        <v>200</v>
      </c>
      <c r="F17" s="17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5" t="s">
        <v>25</v>
      </c>
      <c r="E18" s="17">
        <v>25</v>
      </c>
      <c r="F18" s="17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27</v>
      </c>
      <c r="C19" s="30" t="s">
        <v>24</v>
      </c>
      <c r="D19" s="15" t="s">
        <v>26</v>
      </c>
      <c r="E19" s="17">
        <v>26</v>
      </c>
      <c r="F19" s="17">
        <v>1.52</v>
      </c>
      <c r="G19" s="9">
        <v>50.86</v>
      </c>
      <c r="H19" s="9">
        <v>1.72</v>
      </c>
      <c r="I19" s="9">
        <v>0.31</v>
      </c>
      <c r="J19" s="9">
        <v>10.3</v>
      </c>
    </row>
    <row r="20" spans="1:10" x14ac:dyDescent="0.35">
      <c r="A20" s="2"/>
      <c r="B20" s="23"/>
      <c r="C20" s="30" t="s">
        <v>24</v>
      </c>
      <c r="D20" s="15" t="s">
        <v>37</v>
      </c>
      <c r="E20" s="17">
        <v>40</v>
      </c>
      <c r="F20" s="17">
        <v>30</v>
      </c>
      <c r="G20" s="9">
        <v>156</v>
      </c>
      <c r="H20" s="9">
        <v>2.6</v>
      </c>
      <c r="I20" s="9">
        <v>1.6</v>
      </c>
      <c r="J20" s="9">
        <v>32.799999999999997</v>
      </c>
    </row>
    <row r="21" spans="1:10" x14ac:dyDescent="0.35">
      <c r="A21" s="2"/>
      <c r="B21" s="10"/>
      <c r="C21" s="9"/>
      <c r="D21" s="25" t="s">
        <v>23</v>
      </c>
      <c r="E21" s="19">
        <f>SUM(E14:E20)</f>
        <v>756</v>
      </c>
      <c r="F21" s="19">
        <f t="shared" ref="F21:J21" si="2">SUM(F14:F20)</f>
        <v>105</v>
      </c>
      <c r="G21" s="19">
        <f t="shared" si="2"/>
        <v>863.16000000000008</v>
      </c>
      <c r="H21" s="19">
        <f t="shared" si="2"/>
        <v>27.37</v>
      </c>
      <c r="I21" s="19">
        <f t="shared" si="2"/>
        <v>35.950000000000003</v>
      </c>
      <c r="J21" s="19">
        <f t="shared" si="2"/>
        <v>107.53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2023-10-01T15:16:56Z</dcterms:modified>
</cp:coreProperties>
</file>