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<sst xmlns="http://schemas.openxmlformats.org/spreadsheetml/2006/main" count="47" uniqueCount="39">
  <si>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</si>
  <si>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</si>
  <si>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</si>
  <si>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</si>
  <si>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</si>
  <si>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</si>
  <si>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</si>
  <si>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</si>
  <si>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</si>
  <si>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</si>
  <si>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</si>
  <si>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</si>
  <si>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</si>
  <si>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</si>
  <si>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</si>
  <si>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</si>
  <si>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</si>
  <si>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</si>
  <si>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</si>
  <si>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</si>
  <si>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</si>
  <si>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</si>
  <si>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</si>
  <si>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</si>
  <si>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</si>
  <si>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</si>
  <si>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</si>
  <si>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</si>
  <si>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</si>
  <si>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 xml:space="preserve">Котлеты  рубленные из курицы с соусом красным 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куриное,  лук репч., батон , сухари, соль йод, масло раст.,  соус белый</t>
    </r>
    <r>
      <rPr>
        <sz val="10"/>
        <color rgb="FF000000"/>
        <rFont val="Times New Roman"/>
        <family val="1"/>
        <charset val="204"/>
      </rPr>
      <t>)  90/20</t>
    </r>
  </si>
  <si>
    <r>
      <t xml:space="preserve">Макаронные изделия отварные </t>
    </r>
    <r>
      <rPr>
        <sz val="7"/>
        <color theme="1"/>
        <rFont val="Times New Roman"/>
        <family val="1"/>
        <charset val="204"/>
      </rPr>
      <t>(макаронные изделия, масло сл.)</t>
    </r>
  </si>
  <si>
    <r>
      <t xml:space="preserve">Чай с медом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мед, вода)</t>
    </r>
  </si>
  <si>
    <t xml:space="preserve">Груша </t>
  </si>
  <si>
    <r>
      <t xml:space="preserve">Уха Рыбацкая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</si>
  <si>
    <t>1042/337</t>
  </si>
  <si>
    <r>
      <t>Зразы ленивые с соусом</t>
    </r>
    <r>
      <rPr>
        <sz val="7"/>
        <color rgb="FF000000"/>
        <rFont val="Times New Roman"/>
        <family val="1"/>
        <charset val="204"/>
      </rPr>
      <t xml:space="preserve"> (говядина, яйцо, лук репч., масло раст., соль йод., молоко, батон, сухарь панир., соус красный осн.) </t>
    </r>
    <r>
      <rPr>
        <sz val="9"/>
        <color rgb="FF000000"/>
        <rFont val="Times New Roman"/>
        <family val="1"/>
        <charset val="204"/>
      </rPr>
      <t>90/30</t>
    </r>
  </si>
  <si>
    <r>
      <t xml:space="preserve">Пюре овощное </t>
    </r>
    <r>
      <rPr>
        <sz val="7"/>
        <color theme="1"/>
        <rFont val="Times New Roman"/>
        <family val="1"/>
        <charset val="204"/>
      </rPr>
      <t>(картофель, морковь,  молоко, масло слив., соль йод.)</t>
    </r>
  </si>
  <si>
    <t>Сок фруктовый в п/у.</t>
  </si>
  <si>
    <t xml:space="preserve">Яблоко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</si>
</sst>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0" borderId="6" xfId="0" applyBorder="1"/>
    <xf numFmtId="0" fontId="7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A4" zoomScale="110" zoomScaleNormal="11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4" t="s">
        <v>22</v>
      </c>
      <c r="C1" s="35"/>
      <c r="D1" s="36"/>
      <c r="E1" t="s">
        <v>15</v>
      </c>
      <c r="F1" s="1"/>
      <c r="I1" t="s">
        <v>1</v>
      </c>
      <c r="J1" s="32">
        <v>45196</v>
      </c>
      <c r="K1" s="33"/>
    </row>
    <row r="2" spans="1:11" ht="7.5" customHeight="1" x14ac:dyDescent="0.25"/>
    <row r="3" spans="1:11" x14ac:dyDescent="0.2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2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38.25" x14ac:dyDescent="0.25">
      <c r="A5" s="2" t="s">
        <v>10</v>
      </c>
      <c r="B5" s="11" t="s">
        <v>20</v>
      </c>
      <c r="C5" s="9">
        <v>1069</v>
      </c>
      <c r="D5" s="20" t="s">
        <v>29</v>
      </c>
      <c r="E5" s="19">
        <v>110</v>
      </c>
      <c r="F5" s="19">
        <v>46.71</v>
      </c>
      <c r="G5" s="9">
        <v>190.82</v>
      </c>
      <c r="H5" s="9">
        <v>16.059999999999999</v>
      </c>
      <c r="I5" s="9">
        <v>7.12</v>
      </c>
      <c r="J5" s="9">
        <v>15.62</v>
      </c>
    </row>
    <row r="6" spans="1:11" ht="23.25" x14ac:dyDescent="0.25">
      <c r="A6" s="2"/>
      <c r="B6" t="s">
        <v>21</v>
      </c>
      <c r="C6" s="9">
        <v>307</v>
      </c>
      <c r="D6" s="17" t="s">
        <v>30</v>
      </c>
      <c r="E6" s="19">
        <v>150</v>
      </c>
      <c r="F6" s="19">
        <v>6.52</v>
      </c>
      <c r="G6" s="9">
        <v>185.45</v>
      </c>
      <c r="H6" s="9">
        <v>5.42</v>
      </c>
      <c r="I6" s="9">
        <v>4.07</v>
      </c>
      <c r="J6" s="9">
        <v>31.08</v>
      </c>
    </row>
    <row r="7" spans="1:11" x14ac:dyDescent="0.25">
      <c r="A7" s="2"/>
      <c r="B7" s="11" t="s">
        <v>19</v>
      </c>
      <c r="C7" s="9">
        <v>977</v>
      </c>
      <c r="D7" s="17" t="s">
        <v>31</v>
      </c>
      <c r="E7" s="19">
        <v>198</v>
      </c>
      <c r="F7" s="19">
        <v>12.08</v>
      </c>
      <c r="G7" s="9">
        <v>53.14</v>
      </c>
      <c r="H7" s="9">
        <v>0.14000000000000001</v>
      </c>
      <c r="I7" s="9">
        <v>0</v>
      </c>
      <c r="J7" s="9">
        <v>13.15</v>
      </c>
    </row>
    <row r="8" spans="1:11" x14ac:dyDescent="0.25">
      <c r="A8" s="2"/>
      <c r="B8" s="12" t="s">
        <v>24</v>
      </c>
      <c r="C8" s="9" t="s">
        <v>25</v>
      </c>
      <c r="D8" s="20" t="s">
        <v>26</v>
      </c>
      <c r="E8" s="19">
        <v>21</v>
      </c>
      <c r="F8" s="19">
        <v>1.55</v>
      </c>
      <c r="G8" s="9">
        <v>51.03</v>
      </c>
      <c r="H8" s="9">
        <v>1.58</v>
      </c>
      <c r="I8" s="9">
        <v>0.21</v>
      </c>
      <c r="J8" s="9">
        <v>10.199999999999999</v>
      </c>
    </row>
    <row r="9" spans="1:11" x14ac:dyDescent="0.25">
      <c r="A9" s="2"/>
      <c r="B9" s="12"/>
      <c r="C9" s="27"/>
      <c r="D9" s="17" t="s">
        <v>32</v>
      </c>
      <c r="E9" s="19">
        <v>114</v>
      </c>
      <c r="F9" s="19">
        <v>18.14</v>
      </c>
      <c r="G9" s="9">
        <v>51.87</v>
      </c>
      <c r="H9" s="9">
        <v>0.46</v>
      </c>
      <c r="I9" s="9">
        <v>0.34</v>
      </c>
      <c r="J9" s="9">
        <v>11.74</v>
      </c>
    </row>
    <row r="10" spans="1:11" x14ac:dyDescent="0.25">
      <c r="A10" s="2"/>
      <c r="B10" s="12"/>
      <c r="C10" s="22"/>
      <c r="D10" s="23" t="s">
        <v>23</v>
      </c>
      <c r="E10" s="24">
        <f>SUM(E4:E9)</f>
        <v>593</v>
      </c>
      <c r="F10" s="24">
        <f>SUM(F4:F9)</f>
        <v>85</v>
      </c>
      <c r="G10" s="24">
        <f t="shared" ref="G10" si="0">SUM(G4:G9)</f>
        <v>532.30999999999995</v>
      </c>
      <c r="H10" s="24">
        <f>SUM(H5:H9)</f>
        <v>23.659999999999997</v>
      </c>
      <c r="I10" s="24">
        <f t="shared" ref="I10:J10" si="1">SUM(I5:I9)</f>
        <v>11.740000000000002</v>
      </c>
      <c r="J10" s="24">
        <f t="shared" si="1"/>
        <v>81.789999999999992</v>
      </c>
    </row>
    <row r="11" spans="1:11" x14ac:dyDescent="0.2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13"/>
      <c r="C12" s="28"/>
      <c r="D12" s="29"/>
      <c r="E12" s="30"/>
      <c r="F12" s="31"/>
      <c r="G12" s="30"/>
      <c r="H12" s="30"/>
      <c r="I12" s="30"/>
      <c r="J12" s="30"/>
    </row>
    <row r="13" spans="1:11" x14ac:dyDescent="0.25">
      <c r="A13" s="2"/>
      <c r="B13" s="25" t="s">
        <v>12</v>
      </c>
      <c r="C13" s="37"/>
      <c r="D13" s="38"/>
      <c r="E13" s="39"/>
      <c r="F13" s="40"/>
      <c r="G13" s="16"/>
      <c r="H13" s="16"/>
      <c r="I13" s="16"/>
      <c r="J13" s="16"/>
    </row>
    <row r="14" spans="1:11" ht="21" x14ac:dyDescent="0.25">
      <c r="A14" s="2" t="s">
        <v>11</v>
      </c>
      <c r="B14" s="12" t="s">
        <v>13</v>
      </c>
      <c r="C14" s="21">
        <v>17</v>
      </c>
      <c r="D14" s="20" t="s">
        <v>33</v>
      </c>
      <c r="E14" s="19">
        <v>215</v>
      </c>
      <c r="F14" s="19">
        <v>18.87</v>
      </c>
      <c r="G14" s="21">
        <v>138.4</v>
      </c>
      <c r="H14" s="9">
        <v>4.2699999999999996</v>
      </c>
      <c r="I14" s="9">
        <v>7.83</v>
      </c>
      <c r="J14" s="9">
        <v>12.7</v>
      </c>
    </row>
    <row r="15" spans="1:11" ht="25.5" customHeight="1" x14ac:dyDescent="0.25">
      <c r="A15" s="2"/>
      <c r="B15" s="12" t="s">
        <v>14</v>
      </c>
      <c r="C15" s="9" t="s">
        <v>34</v>
      </c>
      <c r="D15" s="20" t="s">
        <v>35</v>
      </c>
      <c r="E15" s="19">
        <v>120</v>
      </c>
      <c r="F15" s="19">
        <v>42.83</v>
      </c>
      <c r="G15" s="9">
        <v>267.05</v>
      </c>
      <c r="H15" s="9">
        <v>11.57</v>
      </c>
      <c r="I15" s="9">
        <v>18.170000000000002</v>
      </c>
      <c r="J15" s="9">
        <v>14.32</v>
      </c>
    </row>
    <row r="16" spans="1:11" ht="23.25" x14ac:dyDescent="0.25">
      <c r="A16" s="2"/>
      <c r="B16" s="13" t="s">
        <v>21</v>
      </c>
      <c r="C16" s="9">
        <v>867</v>
      </c>
      <c r="D16" s="17" t="s">
        <v>36</v>
      </c>
      <c r="E16" s="18">
        <v>150</v>
      </c>
      <c r="F16" s="19">
        <v>11.6</v>
      </c>
      <c r="G16" s="9">
        <v>139.27000000000001</v>
      </c>
      <c r="H16" s="9">
        <v>2.98</v>
      </c>
      <c r="I16" s="9">
        <v>5.87</v>
      </c>
      <c r="J16" s="9">
        <v>18.63</v>
      </c>
    </row>
    <row r="17" spans="1:10" x14ac:dyDescent="0.25">
      <c r="A17" s="2"/>
      <c r="B17" s="12" t="s">
        <v>19</v>
      </c>
      <c r="C17" s="9" t="s">
        <v>25</v>
      </c>
      <c r="D17" s="20" t="s">
        <v>37</v>
      </c>
      <c r="E17" s="19">
        <v>200</v>
      </c>
      <c r="F17" s="19">
        <v>19.190000000000001</v>
      </c>
      <c r="G17" s="9">
        <v>100.4</v>
      </c>
      <c r="H17" s="9">
        <v>1.4</v>
      </c>
      <c r="I17" s="9">
        <v>0.4</v>
      </c>
      <c r="J17" s="9">
        <v>22.8</v>
      </c>
    </row>
    <row r="18" spans="1:10" x14ac:dyDescent="0.25">
      <c r="A18" s="2"/>
      <c r="B18" s="12" t="s">
        <v>16</v>
      </c>
      <c r="C18" s="9" t="s">
        <v>25</v>
      </c>
      <c r="D18" s="17" t="s">
        <v>26</v>
      </c>
      <c r="E18" s="19">
        <v>25</v>
      </c>
      <c r="F18" s="19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25">
      <c r="A19" s="2"/>
      <c r="B19" s="12" t="s">
        <v>28</v>
      </c>
      <c r="C19" s="9" t="s">
        <v>25</v>
      </c>
      <c r="D19" s="20" t="s">
        <v>27</v>
      </c>
      <c r="E19" s="19">
        <v>25</v>
      </c>
      <c r="F19" s="19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25">
      <c r="A20" s="2"/>
      <c r="B20" s="26"/>
      <c r="C20" s="9"/>
      <c r="D20" s="20" t="s">
        <v>38</v>
      </c>
      <c r="E20" s="19">
        <v>134</v>
      </c>
      <c r="F20" s="19">
        <v>9.2100000000000009</v>
      </c>
      <c r="G20" s="9">
        <v>59.5</v>
      </c>
      <c r="H20" s="9">
        <v>0.54</v>
      </c>
      <c r="I20" s="9">
        <v>0.54</v>
      </c>
      <c r="J20" s="9">
        <v>13.13</v>
      </c>
    </row>
    <row r="21" spans="1:10" x14ac:dyDescent="0.25">
      <c r="A21" s="2"/>
      <c r="B21" s="10"/>
      <c r="C21" s="41"/>
      <c r="D21" s="23" t="s">
        <v>23</v>
      </c>
      <c r="E21" s="24">
        <f>SUM(E14:E20)</f>
        <v>869</v>
      </c>
      <c r="F21" s="24">
        <f t="shared" ref="F21:J21" si="2">SUM(F14:F20)</f>
        <v>105</v>
      </c>
      <c r="G21" s="24">
        <f t="shared" si="2"/>
        <v>814.27</v>
      </c>
      <c r="H21" s="24">
        <f t="shared" si="2"/>
        <v>24.289999999999996</v>
      </c>
      <c r="I21" s="24">
        <f t="shared" si="2"/>
        <v>33.36</v>
      </c>
      <c r="J21" s="24">
        <f t="shared" si="2"/>
        <v>104.23</v>
      </c>
    </row>
    <row r="22" spans="1:10" x14ac:dyDescent="0.2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2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2021-10-10T14:40:52Z</cp:lastPrinted>
  <dcterms:created xsi:type="dcterms:W3CDTF">2015-06-05T18:19:34Z</dcterms:created>
  <dcterms:modified xsi:type="dcterms:W3CDTF">2023-09-26T23:18:09Z</dcterms:modified>
</cp:coreProperties>
</file>