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AC4FFF6-9C2F-4BF8-9DFB-0560A2E224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<sst xmlns="http://schemas.openxmlformats.org/spreadsheetml/2006/main" count="45" uniqueCount="37">
  <si>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</si>
  <si>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</si>
  <si>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</si>
  <si>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</si>
  <si>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</si>
  <si>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</si>
  <si>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</si>
  <si>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</si>
  <si>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</si>
  <si>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</si>
  <si>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</si>
  <si>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</si>
  <si>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</si>
  <si>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</si>
  <si>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</si>
  <si>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</si>
  <si>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</si>
  <si>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</si>
  <si>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</si>
  <si>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</si>
  <si>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</si>
  <si>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</si>
  <si>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</si>
  <si>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</si>
  <si>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</si>
  <si>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</si>
  <si>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</si>
  <si>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Биточки из курицы с соусом </t>
    </r>
    <r>
      <rPr>
        <sz val="6"/>
        <color theme="1"/>
        <rFont val="Times New Roman"/>
        <family val="1"/>
        <charset val="204"/>
      </rPr>
      <t xml:space="preserve">(филе куриное, батон, яйцо, сухари панировочные, соль, соус белый) </t>
    </r>
    <r>
      <rPr>
        <sz val="10"/>
        <color theme="1"/>
        <rFont val="Times New Roman"/>
        <family val="1"/>
        <charset val="204"/>
      </rPr>
      <t>90/20</t>
    </r>
  </si>
  <si>
    <r>
      <t xml:space="preserve">Пюре овощное  </t>
    </r>
    <r>
      <rPr>
        <sz val="6"/>
        <color theme="1"/>
        <rFont val="Times New Roman"/>
        <family val="1"/>
        <charset val="204"/>
      </rPr>
      <t>(картофель, морковь,  молоко, масло слив., соль йод.)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</si>
  <si>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</si>
  <si>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Снежок питьевой в п/у</t>
  </si>
  <si>
    <t>144/998</t>
  </si>
  <si>
    <r>
      <t xml:space="preserve">Борщ Сибирский с фаршем </t>
    </r>
    <r>
      <rPr>
        <sz val="6"/>
        <color theme="1"/>
        <rFont val="Times New Roman"/>
        <family val="1"/>
        <charset val="204"/>
      </rPr>
      <t>(фарш говяжий, свекла, картофель, морковь, лук репч., томат паста, масло подсолн., фасоль, сахар, .лимоная кислота., соль йод.)</t>
    </r>
  </si>
  <si>
    <r>
      <t xml:space="preserve">Тефтели II вариант с соусом красным </t>
    </r>
    <r>
      <rPr>
        <sz val="6"/>
        <color theme="1"/>
        <rFont val="Times New Roman"/>
        <family val="1"/>
        <charset val="204"/>
      </rPr>
      <t xml:space="preserve">(говядина, крупа рисовая, лук репч., соль йодир.,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</si>
  <si>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Каша гречневая рассыпчатая </t>
    </r>
    <r>
      <rPr>
        <sz val="6"/>
        <color theme="1"/>
        <rFont val="Times New Roman"/>
        <family val="1"/>
        <charset val="204"/>
      </rPr>
      <t>(крупа гречневая, соль йодиров., масло сл.)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</si>
  <si>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</si>
  <si>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t xml:space="preserve">Гематоген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</si>
</sst>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C21" sqref="C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45191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6" x14ac:dyDescent="0.35">
      <c r="A5" s="2" t="s">
        <v>10</v>
      </c>
      <c r="B5" s="11" t="s">
        <v>20</v>
      </c>
      <c r="C5" s="30">
        <v>1069</v>
      </c>
      <c r="D5" s="17" t="s">
        <v>27</v>
      </c>
      <c r="E5" s="19">
        <v>110</v>
      </c>
      <c r="F5" s="19">
        <v>46.46</v>
      </c>
      <c r="G5" s="30">
        <v>199.88</v>
      </c>
      <c r="H5" s="30">
        <v>17.38</v>
      </c>
      <c r="I5" s="30">
        <v>7.4</v>
      </c>
      <c r="J5" s="30">
        <v>15.94</v>
      </c>
    </row>
    <row r="6" spans="1:11" x14ac:dyDescent="0.35">
      <c r="A6" s="2"/>
      <c r="B6" t="s">
        <v>21</v>
      </c>
      <c r="C6" s="30">
        <v>867</v>
      </c>
      <c r="D6" s="17" t="s">
        <v>28</v>
      </c>
      <c r="E6" s="19">
        <v>150</v>
      </c>
      <c r="F6" s="19">
        <v>11.6</v>
      </c>
      <c r="G6" s="30">
        <v>139.27000000000001</v>
      </c>
      <c r="H6" s="30">
        <v>2.98</v>
      </c>
      <c r="I6" s="30">
        <v>5.87</v>
      </c>
      <c r="J6" s="30">
        <v>18.63</v>
      </c>
    </row>
    <row r="7" spans="1:11" x14ac:dyDescent="0.35">
      <c r="A7" s="2"/>
      <c r="B7" s="11" t="s">
        <v>19</v>
      </c>
      <c r="C7" s="9">
        <v>663</v>
      </c>
      <c r="D7" s="17" t="s">
        <v>29</v>
      </c>
      <c r="E7" s="19">
        <v>200</v>
      </c>
      <c r="F7" s="19">
        <v>1.71</v>
      </c>
      <c r="G7" s="9">
        <v>36.32</v>
      </c>
      <c r="H7" s="9">
        <v>0</v>
      </c>
      <c r="I7" s="9">
        <v>0</v>
      </c>
      <c r="J7" s="9">
        <v>9.08</v>
      </c>
    </row>
    <row r="8" spans="1:11" x14ac:dyDescent="0.35">
      <c r="A8" s="2"/>
      <c r="B8" s="12" t="s">
        <v>24</v>
      </c>
      <c r="C8" s="31" t="s">
        <v>25</v>
      </c>
      <c r="D8" s="20" t="s">
        <v>26</v>
      </c>
      <c r="E8" s="19">
        <v>23</v>
      </c>
      <c r="F8" s="19">
        <v>1.69</v>
      </c>
      <c r="G8" s="31">
        <v>55.89</v>
      </c>
      <c r="H8" s="31">
        <v>1.73</v>
      </c>
      <c r="I8" s="31">
        <v>0.23</v>
      </c>
      <c r="J8" s="31">
        <v>11.73</v>
      </c>
    </row>
    <row r="9" spans="1:11" x14ac:dyDescent="0.35">
      <c r="A9" s="2"/>
      <c r="B9" s="12"/>
      <c r="C9" s="9" t="s">
        <v>25</v>
      </c>
      <c r="D9" s="17" t="s">
        <v>30</v>
      </c>
      <c r="E9" s="19">
        <v>180</v>
      </c>
      <c r="F9" s="19">
        <v>23.54</v>
      </c>
      <c r="G9" s="9">
        <v>125.6</v>
      </c>
      <c r="H9" s="9">
        <v>10</v>
      </c>
      <c r="I9" s="9">
        <v>6.4</v>
      </c>
      <c r="J9" s="9">
        <v>7</v>
      </c>
    </row>
    <row r="10" spans="1:11" x14ac:dyDescent="0.35">
      <c r="A10" s="2"/>
      <c r="B10" s="12"/>
      <c r="C10" s="22"/>
      <c r="D10" s="23" t="s">
        <v>23</v>
      </c>
      <c r="E10" s="24">
        <f>SUM(E4:E9)</f>
        <v>663</v>
      </c>
      <c r="F10" s="24">
        <f>SUM(F4:F9)</f>
        <v>85</v>
      </c>
      <c r="G10" s="24">
        <f t="shared" ref="G10" si="0">SUM(G4:G9)</f>
        <v>556.95999999999992</v>
      </c>
      <c r="H10" s="24">
        <f>SUM(H5:H9)</f>
        <v>32.090000000000003</v>
      </c>
      <c r="I10" s="24">
        <f t="shared" ref="I10:J10" si="1">SUM(I5:I9)</f>
        <v>19.899999999999999</v>
      </c>
      <c r="J10" s="24">
        <f t="shared" si="1"/>
        <v>62.379999999999995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5" t="s">
        <v>12</v>
      </c>
      <c r="C13" s="14"/>
      <c r="D13" s="26"/>
      <c r="E13" s="27"/>
      <c r="F13" s="27"/>
      <c r="G13" s="14"/>
      <c r="H13" s="14"/>
      <c r="I13" s="14"/>
      <c r="J13" s="14"/>
    </row>
    <row r="14" spans="1:11" ht="29" x14ac:dyDescent="0.35">
      <c r="A14" s="2" t="s">
        <v>11</v>
      </c>
      <c r="B14" s="12" t="s">
        <v>13</v>
      </c>
      <c r="C14" s="31" t="s">
        <v>31</v>
      </c>
      <c r="D14" s="17" t="s">
        <v>32</v>
      </c>
      <c r="E14" s="18">
        <v>215</v>
      </c>
      <c r="F14" s="19">
        <v>21.79</v>
      </c>
      <c r="G14" s="29">
        <v>103.98</v>
      </c>
      <c r="H14" s="29">
        <v>4.54</v>
      </c>
      <c r="I14" s="29">
        <v>4.8099999999999996</v>
      </c>
      <c r="J14" s="29">
        <v>10.63</v>
      </c>
    </row>
    <row r="15" spans="1:11" ht="26" x14ac:dyDescent="0.35">
      <c r="A15" s="2"/>
      <c r="B15" s="12" t="s">
        <v>14</v>
      </c>
      <c r="C15" s="30">
        <v>18</v>
      </c>
      <c r="D15" s="17" t="s">
        <v>33</v>
      </c>
      <c r="E15" s="19">
        <v>110</v>
      </c>
      <c r="F15" s="18">
        <v>36.64</v>
      </c>
      <c r="G15" s="9">
        <v>159.75</v>
      </c>
      <c r="H15" s="9">
        <v>7.35</v>
      </c>
      <c r="I15" s="9">
        <v>10.29</v>
      </c>
      <c r="J15" s="9">
        <v>9.42</v>
      </c>
    </row>
    <row r="16" spans="1:11" ht="21" x14ac:dyDescent="0.35">
      <c r="A16" s="2"/>
      <c r="B16" s="13" t="s">
        <v>21</v>
      </c>
      <c r="C16" s="30">
        <v>632</v>
      </c>
      <c r="D16" s="17" t="s">
        <v>34</v>
      </c>
      <c r="E16" s="19">
        <v>150</v>
      </c>
      <c r="F16" s="19">
        <v>9.36</v>
      </c>
      <c r="G16" s="9">
        <v>219.36</v>
      </c>
      <c r="H16" s="9">
        <v>6.2</v>
      </c>
      <c r="I16" s="9">
        <v>4.74</v>
      </c>
      <c r="J16" s="9">
        <v>37.979999999999997</v>
      </c>
    </row>
    <row r="17" spans="1:10" x14ac:dyDescent="0.35">
      <c r="A17" s="2"/>
      <c r="B17" s="12" t="s">
        <v>19</v>
      </c>
      <c r="C17" s="30">
        <v>667</v>
      </c>
      <c r="D17" s="17" t="s">
        <v>35</v>
      </c>
      <c r="E17" s="19">
        <v>200</v>
      </c>
      <c r="F17" s="19">
        <v>5.44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2" t="s">
        <v>16</v>
      </c>
      <c r="C18" s="30" t="s">
        <v>25</v>
      </c>
      <c r="D18" s="20" t="s">
        <v>26</v>
      </c>
      <c r="E18" s="19">
        <v>24</v>
      </c>
      <c r="F18" s="19">
        <v>1.77</v>
      </c>
      <c r="G18" s="9">
        <v>58.32</v>
      </c>
      <c r="H18" s="9">
        <v>1.8</v>
      </c>
      <c r="I18" s="9">
        <v>0.24</v>
      </c>
      <c r="J18" s="9">
        <v>12.24</v>
      </c>
    </row>
    <row r="19" spans="1:10" x14ac:dyDescent="0.35">
      <c r="A19" s="2"/>
      <c r="B19" s="12"/>
      <c r="C19" s="21" t="s">
        <v>25</v>
      </c>
      <c r="D19" s="17" t="s">
        <v>36</v>
      </c>
      <c r="E19" s="19">
        <v>40</v>
      </c>
      <c r="F19" s="19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12"/>
      <c r="C20" s="32"/>
      <c r="D20" s="33"/>
      <c r="E20" s="34"/>
      <c r="F20" s="34"/>
      <c r="G20" s="28"/>
      <c r="H20" s="28"/>
      <c r="I20" s="28"/>
      <c r="J20" s="28"/>
    </row>
    <row r="21" spans="1:10" x14ac:dyDescent="0.35">
      <c r="A21" s="2"/>
      <c r="B21" s="10"/>
      <c r="C21" s="28"/>
      <c r="D21" s="23" t="s">
        <v>23</v>
      </c>
      <c r="E21" s="24">
        <f>SUM(E14:E20)</f>
        <v>739</v>
      </c>
      <c r="F21" s="24">
        <f t="shared" ref="F21:J21" si="2">SUM(F14:F20)</f>
        <v>104.99999999999999</v>
      </c>
      <c r="G21" s="24">
        <f t="shared" si="2"/>
        <v>751.40000000000009</v>
      </c>
      <c r="H21" s="24">
        <f t="shared" si="2"/>
        <v>22.700000000000003</v>
      </c>
      <c r="I21" s="24">
        <f t="shared" si="2"/>
        <v>21.749999999999996</v>
      </c>
      <c r="J21" s="24">
        <f t="shared" si="2"/>
        <v>116.19999999999999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2023-09-17T14:20:03Z</dcterms:modified>
</cp:coreProperties>
</file>