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B1B3680-D59C-4201-ABEA-6FC25E3305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<sst xmlns="http://schemas.openxmlformats.org/spreadsheetml/2006/main" count="39" uniqueCount="34">
  <si>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</si>
  <si>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</si>
  <si>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</si>
  <si>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</si>
  <si>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</si>
  <si>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</si>
  <si>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</si>
  <si>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</si>
  <si>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</si>
  <si>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</si>
  <si>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</si>
  <si>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</si>
  <si>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</si>
  <si>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</si>
  <si>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</si>
  <si>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</si>
  <si>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</si>
  <si>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</si>
  <si>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</si>
  <si>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</si>
  <si>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</si>
  <si>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</si>
  <si>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</si>
  <si>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</si>
  <si>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</si>
  <si>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</si>
  <si>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Каша молочная овсяная «Геркулес» с маслом </t>
    </r>
    <r>
      <rPr>
        <sz val="6"/>
        <color theme="1"/>
        <rFont val="Times New Roman"/>
        <family val="1"/>
        <charset val="204"/>
      </rPr>
      <t>(хлопья «Геркулес», молоко , масло сливочное, сахар-песок, соль йодиров.)</t>
    </r>
  </si>
  <si>
    <r>
      <t xml:space="preserve">Запеканка из творога со сгущеным молоком </t>
    </r>
    <r>
      <rPr>
        <sz val="6"/>
        <color theme="1"/>
        <rFont val="Times New Roman"/>
        <family val="1"/>
        <charset val="204"/>
      </rPr>
      <t>(творог, сахар-песок, крупа манная,  яйцо, масло раст., сухари паниров., сметана, сгущенное молоко)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</si>
  <si>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</si>
  <si>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r>
      <t xml:space="preserve">Суп картофельный с бобовыми, с фрикадельками и гренками </t>
    </r>
    <r>
      <rPr>
        <sz val="6"/>
        <color theme="1"/>
        <rFont val="Times New Roman"/>
        <family val="1"/>
        <charset val="204"/>
      </rPr>
      <t>( фрикадельки мясные,  картофель,  горох, морковь, лук репч.,соль йодир., масло растит., гренки)</t>
    </r>
  </si>
  <si>
    <r>
      <t>Плов из говядины с овощами (</t>
    </r>
    <r>
      <rPr>
        <sz val="6"/>
        <color rgb="FF000000"/>
        <rFont val="Times New Roman"/>
        <family val="1"/>
        <charset val="204"/>
      </rPr>
      <t>крупа рисовая, говядина, лук репчатый, морковь,томатная паста, масло подсолнечное)</t>
    </r>
  </si>
  <si>
    <t>611а</t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</si>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</sst>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/>
    <xf numFmtId="0" fontId="6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21</v>
      </c>
      <c r="C1" s="39"/>
      <c r="D1" s="40"/>
      <c r="E1" t="s">
        <v>15</v>
      </c>
      <c r="F1" s="1"/>
      <c r="I1" t="s">
        <v>1</v>
      </c>
      <c r="J1" s="36">
        <v>45190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1" x14ac:dyDescent="0.35">
      <c r="A5" s="2" t="s">
        <v>10</v>
      </c>
      <c r="B5" s="11" t="s">
        <v>20</v>
      </c>
      <c r="C5" s="9">
        <v>898</v>
      </c>
      <c r="D5" s="17" t="s">
        <v>26</v>
      </c>
      <c r="E5" s="19">
        <v>167</v>
      </c>
      <c r="F5" s="19">
        <v>15.12</v>
      </c>
      <c r="G5" s="9">
        <v>197.66</v>
      </c>
      <c r="H5" s="9">
        <v>6.34</v>
      </c>
      <c r="I5" s="9">
        <v>7.09</v>
      </c>
      <c r="J5" s="9">
        <v>27.13</v>
      </c>
    </row>
    <row r="6" spans="1:11" ht="29" x14ac:dyDescent="0.35">
      <c r="A6" s="2"/>
      <c r="C6" s="9">
        <v>342</v>
      </c>
      <c r="D6" s="17" t="s">
        <v>27</v>
      </c>
      <c r="E6" s="19">
        <v>140</v>
      </c>
      <c r="F6" s="19">
        <v>59.18</v>
      </c>
      <c r="G6" s="9">
        <v>292.55</v>
      </c>
      <c r="H6" s="9">
        <v>24.41</v>
      </c>
      <c r="I6" s="9">
        <v>9.16</v>
      </c>
      <c r="J6" s="9">
        <v>28.12</v>
      </c>
    </row>
    <row r="7" spans="1:11" x14ac:dyDescent="0.35">
      <c r="A7" s="2"/>
      <c r="B7" s="11" t="s">
        <v>19</v>
      </c>
      <c r="C7" s="30">
        <v>1066</v>
      </c>
      <c r="D7" s="17" t="s">
        <v>28</v>
      </c>
      <c r="E7" s="18">
        <v>200</v>
      </c>
      <c r="F7" s="19">
        <v>8.93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12" t="s">
        <v>23</v>
      </c>
      <c r="C8" s="30" t="s">
        <v>24</v>
      </c>
      <c r="D8" s="20" t="s">
        <v>25</v>
      </c>
      <c r="E8" s="19">
        <v>24</v>
      </c>
      <c r="F8" s="19">
        <v>1.77</v>
      </c>
      <c r="G8" s="9">
        <v>58.32</v>
      </c>
      <c r="H8" s="9">
        <v>1.8</v>
      </c>
      <c r="I8" s="9">
        <v>0.24</v>
      </c>
      <c r="J8" s="9">
        <v>12.24</v>
      </c>
    </row>
    <row r="9" spans="1:11" x14ac:dyDescent="0.35">
      <c r="A9" s="2"/>
      <c r="B9" s="12"/>
      <c r="C9" s="31"/>
      <c r="D9" s="29"/>
      <c r="E9" s="32"/>
      <c r="F9" s="32"/>
      <c r="G9" s="31"/>
      <c r="H9" s="31"/>
      <c r="I9" s="31"/>
      <c r="J9" s="31"/>
    </row>
    <row r="10" spans="1:11" x14ac:dyDescent="0.35">
      <c r="A10" s="2"/>
      <c r="B10" s="12"/>
      <c r="C10" s="23"/>
      <c r="D10" s="24" t="s">
        <v>22</v>
      </c>
      <c r="E10" s="25">
        <f>SUM(E4:E9)</f>
        <v>531</v>
      </c>
      <c r="F10" s="25">
        <f>SUM(F4:F9)</f>
        <v>84.999999999999986</v>
      </c>
      <c r="G10" s="25">
        <f t="shared" ref="G10" si="0">SUM(G4:G9)</f>
        <v>615.18000000000006</v>
      </c>
      <c r="H10" s="25">
        <f>SUM(H5:H9)</f>
        <v>34.059999999999995</v>
      </c>
      <c r="I10" s="25">
        <f t="shared" ref="I10:J10" si="1">SUM(I5:I9)</f>
        <v>17.619999999999997</v>
      </c>
      <c r="J10" s="25">
        <f t="shared" si="1"/>
        <v>80.099999999999994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6" t="s">
        <v>12</v>
      </c>
      <c r="C13" s="14"/>
      <c r="D13" s="27"/>
      <c r="E13" s="28"/>
      <c r="F13" s="28"/>
      <c r="G13" s="14"/>
      <c r="H13" s="14"/>
      <c r="I13" s="14"/>
      <c r="J13" s="14"/>
    </row>
    <row r="14" spans="1:11" ht="34" x14ac:dyDescent="0.35">
      <c r="A14" s="2" t="s">
        <v>11</v>
      </c>
      <c r="B14" s="12" t="s">
        <v>13</v>
      </c>
      <c r="C14" s="9">
        <v>1122</v>
      </c>
      <c r="D14" s="17" t="s">
        <v>29</v>
      </c>
      <c r="E14" s="18">
        <v>230</v>
      </c>
      <c r="F14" s="19">
        <v>18.100000000000001</v>
      </c>
      <c r="G14" s="9">
        <v>213.46</v>
      </c>
      <c r="H14" s="9">
        <v>9.68</v>
      </c>
      <c r="I14" s="9">
        <v>10.6</v>
      </c>
      <c r="J14" s="9">
        <v>19.850000000000001</v>
      </c>
    </row>
    <row r="15" spans="1:11" ht="21" x14ac:dyDescent="0.35">
      <c r="A15" s="2"/>
      <c r="B15" s="12" t="s">
        <v>14</v>
      </c>
      <c r="C15" s="9">
        <v>523</v>
      </c>
      <c r="D15" s="20" t="s">
        <v>30</v>
      </c>
      <c r="E15" s="19">
        <v>250</v>
      </c>
      <c r="F15" s="19">
        <v>72.790000000000006</v>
      </c>
      <c r="G15" s="9">
        <v>437.73</v>
      </c>
      <c r="H15" s="9">
        <v>22.81</v>
      </c>
      <c r="I15" s="9">
        <v>34.33</v>
      </c>
      <c r="J15" s="9">
        <v>49.39</v>
      </c>
    </row>
    <row r="16" spans="1:11" ht="21" x14ac:dyDescent="0.35">
      <c r="A16" s="2"/>
      <c r="B16" s="12" t="s">
        <v>19</v>
      </c>
      <c r="C16" s="9" t="s">
        <v>31</v>
      </c>
      <c r="D16" s="17" t="s">
        <v>32</v>
      </c>
      <c r="E16" s="18">
        <v>200</v>
      </c>
      <c r="F16" s="19">
        <v>3.73</v>
      </c>
      <c r="G16" s="9">
        <v>80.48</v>
      </c>
      <c r="H16" s="9">
        <v>0.56999999999999995</v>
      </c>
      <c r="I16" s="9">
        <v>0</v>
      </c>
      <c r="J16" s="9">
        <v>19.55</v>
      </c>
    </row>
    <row r="17" spans="1:10" x14ac:dyDescent="0.35">
      <c r="A17" s="2"/>
      <c r="B17" s="12" t="s">
        <v>16</v>
      </c>
      <c r="C17" s="30" t="s">
        <v>24</v>
      </c>
      <c r="D17" s="20" t="s">
        <v>25</v>
      </c>
      <c r="E17" s="19">
        <v>30</v>
      </c>
      <c r="F17" s="19">
        <v>2.21</v>
      </c>
      <c r="G17" s="9">
        <v>72.900000000000006</v>
      </c>
      <c r="H17" s="9">
        <v>2.25</v>
      </c>
      <c r="I17" s="9">
        <v>0.3</v>
      </c>
      <c r="J17" s="9">
        <v>15.3</v>
      </c>
    </row>
    <row r="18" spans="1:10" x14ac:dyDescent="0.35">
      <c r="A18" s="2"/>
      <c r="C18" s="30"/>
      <c r="D18" s="20" t="s">
        <v>33</v>
      </c>
      <c r="E18" s="19">
        <v>119</v>
      </c>
      <c r="F18" s="19">
        <v>8.17</v>
      </c>
      <c r="G18" s="9">
        <v>52.84</v>
      </c>
      <c r="H18" s="9">
        <v>0.48</v>
      </c>
      <c r="I18" s="9">
        <v>0.48</v>
      </c>
      <c r="J18" s="9">
        <v>11.66</v>
      </c>
    </row>
    <row r="19" spans="1:10" x14ac:dyDescent="0.35">
      <c r="A19" s="2"/>
      <c r="B19" s="2"/>
      <c r="C19" s="35"/>
      <c r="D19" s="24" t="s">
        <v>22</v>
      </c>
      <c r="E19" s="25">
        <f>SUM(E14:E18)</f>
        <v>829</v>
      </c>
      <c r="F19" s="25">
        <f t="shared" ref="F19:J19" si="2">SUM(F14:F18)</f>
        <v>105.00000000000001</v>
      </c>
      <c r="G19" s="25">
        <f t="shared" si="2"/>
        <v>857.41000000000008</v>
      </c>
      <c r="H19" s="25">
        <f t="shared" si="2"/>
        <v>35.789999999999992</v>
      </c>
      <c r="I19" s="25">
        <f t="shared" si="2"/>
        <v>45.709999999999994</v>
      </c>
      <c r="J19" s="25">
        <f t="shared" si="2"/>
        <v>115.75</v>
      </c>
    </row>
    <row r="20" spans="1:10" x14ac:dyDescent="0.35">
      <c r="A20" s="2"/>
      <c r="B20" s="2"/>
      <c r="C20" s="22"/>
      <c r="D20" s="17"/>
      <c r="E20" s="34"/>
      <c r="F20" s="34"/>
      <c r="G20" s="14"/>
      <c r="H20" s="14"/>
      <c r="I20" s="14"/>
      <c r="J20" s="14"/>
    </row>
    <row r="21" spans="1:10" x14ac:dyDescent="0.35">
      <c r="A21" s="2"/>
      <c r="B21" s="10"/>
      <c r="C21" s="31"/>
      <c r="D21" s="33"/>
      <c r="E21" s="21"/>
      <c r="F21" s="21"/>
      <c r="G21" s="21"/>
      <c r="H21" s="21"/>
      <c r="I21" s="21"/>
      <c r="J21" s="21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2023-09-17T14:19:39Z</dcterms:modified>
</cp:coreProperties>
</file>