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4D626A32-4CB8-4034-B23E-21665A5AB35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<sst xmlns="http://schemas.openxmlformats.org/spreadsheetml/2006/main" count="46" uniqueCount="39">
  <si>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</si>
  <si>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</si>
  <si>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</si>
  <si>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</si>
  <si>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</si>
  <si>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</si>
  <si>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</si>
  <si>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</si>
  <si>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</si>
  <si>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</si>
  <si>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</si>
  <si>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</si>
  <si>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</si>
  <si>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</si>
  <si>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</si>
  <si>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</si>
  <si>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</si>
  <si>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</si>
  <si>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</si>
  <si>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</si>
  <si>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</si>
  <si>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</si>
  <si>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</si>
  <si>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</si>
  <si>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</si>
  <si>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</si>
  <si>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</si>
  <si>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r>
      <t xml:space="preserve">Яйцо вареное </t>
    </r>
    <r>
      <rPr>
        <sz val="10"/>
        <color rgb="FF000000"/>
        <rFont val="Times New Roman"/>
        <family val="1"/>
        <charset val="204"/>
      </rPr>
      <t>1 шт</t>
    </r>
  </si>
  <si>
    <t xml:space="preserve">Сыр порциями </t>
  </si>
  <si>
    <r>
      <t xml:space="preserve">Каша молочная пшенная с маслом </t>
    </r>
    <r>
      <rPr>
        <sz val="6"/>
        <color theme="1"/>
        <rFont val="Times New Roman"/>
        <family val="1"/>
        <charset val="204"/>
      </rPr>
      <t>(крупа пшено, молоко, сахар-песок., соль йод., масло слив.)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</si>
  <si>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</si>
  <si>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>Десерт фруктовый</t>
  </si>
  <si>
    <t>8/1067</t>
  </si>
  <si>
    <r>
      <t xml:space="preserve">Щи по - уральски  с фрикадельками и гренками </t>
    </r>
    <r>
      <rPr>
        <sz val="6"/>
        <color theme="1"/>
        <rFont val="Times New Roman"/>
        <family val="1"/>
        <charset val="204"/>
      </rPr>
      <t>(фрикадельки мясные., крупа перловая, лук репч., морковь, капуста св., масло подсолн., соль йодир., томат. паста)</t>
    </r>
  </si>
  <si>
    <t>1062/370</t>
  </si>
  <si>
    <r>
      <t xml:space="preserve">Сеченники «Посольские» с соусом красным  </t>
    </r>
    <r>
      <rPr>
        <sz val="6"/>
        <color rgb="FF000000"/>
        <rFont val="Times New Roman"/>
        <family val="1"/>
        <charset val="204"/>
      </rPr>
      <t xml:space="preserve">(филе минтай, яйцо, крупа манная, сухари панировочные,  молоко,  яйцо, масло слив.соль йод., соус красн.осн.) </t>
    </r>
    <r>
      <rPr>
        <sz val="10"/>
        <color rgb="FF000000"/>
        <rFont val="Times New Roman"/>
        <family val="1"/>
        <charset val="204"/>
      </rPr>
      <t>90/20</t>
    </r>
  </si>
  <si>
    <r>
      <t xml:space="preserve">Рис  отварной </t>
    </r>
    <r>
      <rPr>
        <sz val="7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Крупа рисовая, масло сл., соль йод.)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</si>
  <si>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</si>
  <si>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t xml:space="preserve">Банан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</si>
</sst>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9" t="s">
        <v>22</v>
      </c>
      <c r="C1" s="30"/>
      <c r="D1" s="31"/>
      <c r="E1" t="s">
        <v>15</v>
      </c>
      <c r="F1" s="1"/>
      <c r="I1" t="s">
        <v>1</v>
      </c>
      <c r="J1" s="27">
        <v>45180</v>
      </c>
      <c r="K1" s="28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9">
        <v>776</v>
      </c>
      <c r="D4" s="15" t="s">
        <v>27</v>
      </c>
      <c r="E4" s="16">
        <v>40</v>
      </c>
      <c r="F4" s="17">
        <v>11.85</v>
      </c>
      <c r="G4" s="9">
        <v>62.84</v>
      </c>
      <c r="H4" s="9">
        <v>5.08</v>
      </c>
      <c r="I4" s="9">
        <v>4.5999999999999996</v>
      </c>
      <c r="J4" s="9">
        <v>0.28000000000000003</v>
      </c>
    </row>
    <row r="5" spans="1:11" x14ac:dyDescent="0.35">
      <c r="A5" s="2" t="s">
        <v>10</v>
      </c>
      <c r="C5" s="9" t="s">
        <v>25</v>
      </c>
      <c r="D5" s="15" t="s">
        <v>28</v>
      </c>
      <c r="E5" s="16">
        <v>20</v>
      </c>
      <c r="F5" s="17">
        <v>14.72</v>
      </c>
      <c r="G5" s="9">
        <v>71.66</v>
      </c>
      <c r="H5" s="9">
        <v>4.6399999999999997</v>
      </c>
      <c r="I5" s="9">
        <v>5.9</v>
      </c>
      <c r="J5" s="9" t="s">
        <v>25</v>
      </c>
    </row>
    <row r="6" spans="1:11" ht="21" x14ac:dyDescent="0.35">
      <c r="A6" s="2"/>
      <c r="B6" s="11" t="s">
        <v>20</v>
      </c>
      <c r="C6" s="9">
        <v>515</v>
      </c>
      <c r="D6" s="18" t="s">
        <v>29</v>
      </c>
      <c r="E6" s="16">
        <v>176</v>
      </c>
      <c r="F6" s="17">
        <v>15.83</v>
      </c>
      <c r="G6" s="9">
        <v>223.19</v>
      </c>
      <c r="H6" s="9">
        <v>6.88</v>
      </c>
      <c r="I6" s="9">
        <v>6.63</v>
      </c>
      <c r="J6" s="9">
        <v>34</v>
      </c>
    </row>
    <row r="7" spans="1:11" x14ac:dyDescent="0.35">
      <c r="A7" s="2"/>
      <c r="B7" s="11" t="s">
        <v>19</v>
      </c>
      <c r="C7" s="9">
        <v>1066</v>
      </c>
      <c r="D7" s="15" t="s">
        <v>30</v>
      </c>
      <c r="E7" s="16">
        <v>200</v>
      </c>
      <c r="F7" s="17">
        <v>8.93</v>
      </c>
      <c r="G7" s="9">
        <v>66.650000000000006</v>
      </c>
      <c r="H7" s="9">
        <v>1.51</v>
      </c>
      <c r="I7" s="9">
        <v>1.1299999999999999</v>
      </c>
      <c r="J7" s="9">
        <v>12.61</v>
      </c>
    </row>
    <row r="8" spans="1:11" x14ac:dyDescent="0.35">
      <c r="A8" s="2"/>
      <c r="B8" s="12" t="s">
        <v>24</v>
      </c>
      <c r="C8" s="9" t="s">
        <v>25</v>
      </c>
      <c r="D8" s="15" t="s">
        <v>26</v>
      </c>
      <c r="E8" s="17">
        <v>27</v>
      </c>
      <c r="F8" s="17">
        <v>1.99</v>
      </c>
      <c r="G8" s="9">
        <v>65.61</v>
      </c>
      <c r="H8" s="9">
        <v>2.0299999999999998</v>
      </c>
      <c r="I8" s="9">
        <v>0.27</v>
      </c>
      <c r="J8" s="9">
        <v>13.77</v>
      </c>
    </row>
    <row r="9" spans="1:11" x14ac:dyDescent="0.35">
      <c r="A9" s="2"/>
      <c r="B9" s="12"/>
      <c r="C9" s="20"/>
      <c r="D9" s="15" t="s">
        <v>31</v>
      </c>
      <c r="E9" s="17">
        <v>100</v>
      </c>
      <c r="F9" s="17">
        <v>31.68</v>
      </c>
      <c r="G9" s="9">
        <v>80.2</v>
      </c>
      <c r="H9" s="9">
        <v>0.6</v>
      </c>
      <c r="I9" s="9">
        <v>0.2</v>
      </c>
      <c r="J9" s="9">
        <v>19</v>
      </c>
    </row>
    <row r="10" spans="1:11" x14ac:dyDescent="0.35">
      <c r="A10" s="2"/>
      <c r="B10" s="12"/>
      <c r="C10" s="21"/>
      <c r="D10" s="22" t="s">
        <v>23</v>
      </c>
      <c r="E10" s="23">
        <f>SUM(E4:E9)</f>
        <v>563</v>
      </c>
      <c r="F10" s="23">
        <f>SUM(F4:F9)</f>
        <v>85</v>
      </c>
      <c r="G10" s="23">
        <f t="shared" ref="G10:J10" si="0">SUM(G4:G9)</f>
        <v>570.15000000000009</v>
      </c>
      <c r="H10" s="23">
        <f t="shared" si="0"/>
        <v>20.740000000000002</v>
      </c>
      <c r="I10" s="23">
        <f t="shared" si="0"/>
        <v>18.729999999999997</v>
      </c>
      <c r="J10" s="23">
        <f t="shared" si="0"/>
        <v>79.66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14"/>
      <c r="D13" s="24"/>
      <c r="E13" s="25"/>
      <c r="F13" s="25"/>
      <c r="G13" s="14"/>
      <c r="H13" s="14"/>
      <c r="I13" s="14"/>
      <c r="J13" s="14"/>
    </row>
    <row r="14" spans="1:11" ht="29" x14ac:dyDescent="0.35">
      <c r="A14" s="2" t="s">
        <v>11</v>
      </c>
      <c r="B14" s="12" t="s">
        <v>13</v>
      </c>
      <c r="C14" s="9" t="s">
        <v>32</v>
      </c>
      <c r="D14" s="15" t="s">
        <v>33</v>
      </c>
      <c r="E14" s="16">
        <v>235</v>
      </c>
      <c r="F14" s="17">
        <v>17.940000000000001</v>
      </c>
      <c r="G14" s="9">
        <v>146.6</v>
      </c>
      <c r="H14" s="9">
        <v>5.69</v>
      </c>
      <c r="I14" s="9">
        <v>8.6</v>
      </c>
      <c r="J14" s="9">
        <v>11.61</v>
      </c>
    </row>
    <row r="15" spans="1:11" ht="34" x14ac:dyDescent="0.35">
      <c r="A15" s="2"/>
      <c r="B15" s="12" t="s">
        <v>14</v>
      </c>
      <c r="C15" s="9" t="s">
        <v>34</v>
      </c>
      <c r="D15" s="18" t="s">
        <v>35</v>
      </c>
      <c r="E15" s="17">
        <v>110</v>
      </c>
      <c r="F15" s="17">
        <v>34.25</v>
      </c>
      <c r="G15" s="9">
        <v>182.32</v>
      </c>
      <c r="H15" s="9">
        <v>14.05</v>
      </c>
      <c r="I15" s="9">
        <v>10</v>
      </c>
      <c r="J15" s="9">
        <v>9.0299999999999994</v>
      </c>
    </row>
    <row r="16" spans="1:11" x14ac:dyDescent="0.35">
      <c r="A16" s="2"/>
      <c r="B16" s="13" t="s">
        <v>21</v>
      </c>
      <c r="C16" s="9">
        <v>552</v>
      </c>
      <c r="D16" s="15" t="s">
        <v>36</v>
      </c>
      <c r="E16" s="17">
        <v>150</v>
      </c>
      <c r="F16" s="17">
        <v>11.19</v>
      </c>
      <c r="G16" s="9">
        <v>203.23</v>
      </c>
      <c r="H16" s="9">
        <v>3.6</v>
      </c>
      <c r="I16" s="9">
        <v>4.78</v>
      </c>
      <c r="J16" s="9">
        <v>36.44</v>
      </c>
    </row>
    <row r="17" spans="1:10" x14ac:dyDescent="0.35">
      <c r="A17" s="2"/>
      <c r="B17" s="12" t="s">
        <v>19</v>
      </c>
      <c r="C17" s="9">
        <v>603</v>
      </c>
      <c r="D17" s="15" t="s">
        <v>37</v>
      </c>
      <c r="E17" s="17">
        <v>200</v>
      </c>
      <c r="F17" s="17">
        <v>5.75</v>
      </c>
      <c r="G17" s="9">
        <v>26.69</v>
      </c>
      <c r="H17" s="9">
        <v>1.36</v>
      </c>
      <c r="I17" s="9">
        <v>1.41</v>
      </c>
      <c r="J17" s="9">
        <v>2.14</v>
      </c>
    </row>
    <row r="18" spans="1:10" x14ac:dyDescent="0.35">
      <c r="A18" s="2"/>
      <c r="B18" s="12" t="s">
        <v>16</v>
      </c>
      <c r="C18" s="9" t="s">
        <v>25</v>
      </c>
      <c r="D18" s="15" t="s">
        <v>26</v>
      </c>
      <c r="E18" s="17">
        <v>26</v>
      </c>
      <c r="F18" s="17">
        <v>1.92</v>
      </c>
      <c r="G18" s="9">
        <v>63.18</v>
      </c>
      <c r="H18" s="9">
        <v>1.95</v>
      </c>
      <c r="I18" s="9">
        <v>0.26</v>
      </c>
      <c r="J18" s="9">
        <v>13.26</v>
      </c>
    </row>
    <row r="19" spans="1:10" x14ac:dyDescent="0.35">
      <c r="A19" s="2"/>
      <c r="B19" s="12"/>
      <c r="C19" s="9" t="s">
        <v>25</v>
      </c>
      <c r="D19" s="15" t="s">
        <v>38</v>
      </c>
      <c r="E19" s="17">
        <v>210</v>
      </c>
      <c r="F19" s="17">
        <v>33.950000000000003</v>
      </c>
      <c r="G19" s="9">
        <v>119.07</v>
      </c>
      <c r="H19" s="9">
        <v>1.89</v>
      </c>
      <c r="I19" s="9">
        <v>0.63</v>
      </c>
      <c r="J19" s="9">
        <v>26.46</v>
      </c>
    </row>
    <row r="20" spans="1:10" x14ac:dyDescent="0.35">
      <c r="A20" s="2"/>
      <c r="B20" s="12"/>
      <c r="C20" s="26"/>
      <c r="D20" s="22" t="s">
        <v>23</v>
      </c>
      <c r="E20" s="23">
        <f>SUM(E13:E19)</f>
        <v>931</v>
      </c>
      <c r="F20" s="23">
        <f t="shared" ref="F20:J20" si="1">SUM(F13:F19)</f>
        <v>105</v>
      </c>
      <c r="G20" s="23">
        <f t="shared" si="1"/>
        <v>741.08999999999992</v>
      </c>
      <c r="H20" s="23">
        <f t="shared" si="1"/>
        <v>28.540000000000003</v>
      </c>
      <c r="I20" s="23">
        <f t="shared" si="1"/>
        <v>25.680000000000003</v>
      </c>
      <c r="J20" s="23">
        <f t="shared" si="1"/>
        <v>98.94</v>
      </c>
    </row>
    <row r="21" spans="1:10" x14ac:dyDescent="0.35">
      <c r="A21" s="2"/>
      <c r="B21" s="10"/>
      <c r="C21" s="9"/>
      <c r="D21" s="2"/>
      <c r="E21" s="19"/>
      <c r="F21" s="19"/>
      <c r="G21" s="19"/>
      <c r="H21" s="19"/>
      <c r="I21" s="19"/>
      <c r="J21" s="19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2023-09-11T01:50:10Z</dcterms:modified>
</cp:coreProperties>
</file>