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6DDEBA4F-C8C2-4B30-BADD-9F307AF1E1B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<sst xmlns="http://schemas.openxmlformats.org/spreadsheetml/2006/main" count="42" uniqueCount="35">
  <si>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</si>
  <si>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</si>
  <si>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</si>
  <si>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</si>
  <si>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</si>
  <si>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</si>
  <si>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</si>
  <si>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</si>
  <si>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</si>
  <si>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</si>
  <si>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</si>
  <si>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</si>
  <si>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</si>
  <si>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</si>
  <si>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</si>
  <si>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</si>
  <si>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</si>
  <si>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</si>
  <si>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</si>
  <si>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</si>
  <si>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</si>
  <si>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</si>
  <si>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</si>
  <si>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</si>
  <si>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</si>
  <si>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</si>
  <si>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r>
      <t xml:space="preserve">Каша молочная кукурузная с маслом </t>
    </r>
    <r>
      <rPr>
        <sz val="6"/>
        <color theme="1"/>
        <rFont val="Times New Roman"/>
        <family val="1"/>
        <charset val="204"/>
      </rPr>
      <t>(крупа кукурузная, молоко, вода, сахар-песок, соль йод., масло сл.)</t>
    </r>
  </si>
  <si>
    <r>
      <t xml:space="preserve">Ватрушка «Королевская» </t>
    </r>
    <r>
      <rPr>
        <sz val="6"/>
        <color theme="1"/>
        <rFont val="Times New Roman"/>
        <family val="1"/>
        <charset val="204"/>
      </rPr>
      <t>(творог, яйцо, мука пшенич., сахар, ванилин, масло сливочн.)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</si>
  <si>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</si>
  <si>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 xml:space="preserve">Батончик злаковый </t>
  </si>
  <si>
    <t>157/998</t>
  </si>
  <si>
    <r>
      <t xml:space="preserve">Суп картофельный с бобовыми, с фаршем и гренками </t>
    </r>
    <r>
      <rPr>
        <sz val="6"/>
        <color theme="1"/>
        <rFont val="Times New Roman"/>
        <family val="1"/>
        <charset val="204"/>
      </rPr>
      <t>(фарш говяжий,  картофель,  горох, морковь, лук репч.,соль йодир., масло растит., гренки)</t>
    </r>
  </si>
  <si>
    <r>
      <t>Плов из говядины с овощами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(мясо говядина, рис, морковь,, лук реп., масло раст., томат, соль йод.)</t>
    </r>
    <r>
      <rPr>
        <sz val="10"/>
        <color theme="1"/>
        <rFont val="Times New Roman"/>
        <family val="1"/>
        <charset val="204"/>
      </rPr>
      <t xml:space="preserve"> 50/200</t>
    </r>
  </si>
  <si>
    <r>
      <t xml:space="preserve">Компот из изюма с витамином С </t>
    </r>
    <r>
      <rPr>
        <sz val="6"/>
        <color theme="1"/>
        <rFont val="Times New Roman"/>
        <family val="1"/>
        <charset val="204"/>
      </rPr>
      <t>(изюм, сахар, лимон.кислота,  аскорб. кислота)</t>
    </r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</si>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</sst>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2" borderId="8" xfId="0" applyFill="1" applyBorder="1" applyProtection="1">
      <protection locked="0"/>
    </xf>
    <xf numFmtId="0" fontId="8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21</v>
      </c>
      <c r="C1" s="31"/>
      <c r="D1" s="32"/>
      <c r="E1" t="s">
        <v>15</v>
      </c>
      <c r="F1" s="1"/>
      <c r="I1" t="s">
        <v>1</v>
      </c>
      <c r="J1" s="28">
        <v>45176</v>
      </c>
      <c r="K1" s="29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 t="s">
        <v>12</v>
      </c>
      <c r="C4" s="14"/>
      <c r="D4" s="23"/>
      <c r="E4" s="24"/>
      <c r="F4" s="24"/>
      <c r="G4" s="14"/>
      <c r="H4" s="14"/>
      <c r="I4" s="14"/>
      <c r="J4" s="14"/>
    </row>
    <row r="5" spans="1:11" ht="21" x14ac:dyDescent="0.35">
      <c r="A5" s="2" t="s">
        <v>10</v>
      </c>
      <c r="B5" s="11" t="s">
        <v>20</v>
      </c>
      <c r="C5" s="9">
        <v>623</v>
      </c>
      <c r="D5" s="25" t="s">
        <v>26</v>
      </c>
      <c r="E5" s="17">
        <v>165</v>
      </c>
      <c r="F5" s="17">
        <v>15.43</v>
      </c>
      <c r="G5" s="9">
        <v>199.58</v>
      </c>
      <c r="H5" s="9">
        <v>5.65</v>
      </c>
      <c r="I5" s="9">
        <v>4.76</v>
      </c>
      <c r="J5" s="9">
        <v>37.270000000000003</v>
      </c>
    </row>
    <row r="6" spans="1:11" ht="21" x14ac:dyDescent="0.35">
      <c r="A6" s="2"/>
      <c r="C6" s="9">
        <v>397</v>
      </c>
      <c r="D6" s="25" t="s">
        <v>27</v>
      </c>
      <c r="E6" s="17">
        <v>90</v>
      </c>
      <c r="F6" s="17">
        <v>32.71</v>
      </c>
      <c r="G6" s="9">
        <v>219.96</v>
      </c>
      <c r="H6" s="9">
        <v>11.18</v>
      </c>
      <c r="I6" s="9">
        <v>10.34</v>
      </c>
      <c r="J6" s="9">
        <v>31.8</v>
      </c>
    </row>
    <row r="7" spans="1:11" x14ac:dyDescent="0.35">
      <c r="A7" s="2"/>
      <c r="B7" s="11" t="s">
        <v>19</v>
      </c>
      <c r="C7" s="9">
        <v>663</v>
      </c>
      <c r="D7" s="15" t="s">
        <v>28</v>
      </c>
      <c r="E7" s="16">
        <v>200</v>
      </c>
      <c r="F7" s="17">
        <v>1.71</v>
      </c>
      <c r="G7" s="9">
        <v>36.32</v>
      </c>
      <c r="H7" s="9">
        <v>0</v>
      </c>
      <c r="I7" s="9">
        <v>0</v>
      </c>
      <c r="J7" s="9">
        <v>9.08</v>
      </c>
    </row>
    <row r="8" spans="1:11" x14ac:dyDescent="0.35">
      <c r="A8" s="2"/>
      <c r="B8" s="12" t="s">
        <v>23</v>
      </c>
      <c r="C8" s="9" t="s">
        <v>24</v>
      </c>
      <c r="D8" s="18" t="s">
        <v>25</v>
      </c>
      <c r="E8" s="17">
        <v>21</v>
      </c>
      <c r="F8" s="17">
        <v>1.55</v>
      </c>
      <c r="G8" s="9">
        <v>51.03</v>
      </c>
      <c r="H8" s="9">
        <v>1.58</v>
      </c>
      <c r="I8" s="9">
        <v>0.21</v>
      </c>
      <c r="J8" s="9">
        <v>10.71</v>
      </c>
    </row>
    <row r="9" spans="1:11" x14ac:dyDescent="0.35">
      <c r="A9" s="2"/>
      <c r="B9" s="12"/>
      <c r="C9" s="26" t="s">
        <v>24</v>
      </c>
      <c r="D9" s="15" t="s">
        <v>29</v>
      </c>
      <c r="E9" s="17">
        <v>30</v>
      </c>
      <c r="F9" s="17">
        <v>33.6</v>
      </c>
      <c r="G9" s="9">
        <v>95.1</v>
      </c>
      <c r="H9" s="9">
        <v>3.9</v>
      </c>
      <c r="I9" s="9">
        <v>5.0999999999999996</v>
      </c>
      <c r="J9" s="9">
        <v>8.4</v>
      </c>
    </row>
    <row r="10" spans="1:11" x14ac:dyDescent="0.35">
      <c r="A10" s="2"/>
      <c r="B10" s="12"/>
      <c r="C10" s="20"/>
      <c r="D10" s="21" t="s">
        <v>22</v>
      </c>
      <c r="E10" s="19">
        <f>SUM(E4:E9)</f>
        <v>506</v>
      </c>
      <c r="F10" s="19">
        <f>SUM(F4:F9)</f>
        <v>85</v>
      </c>
      <c r="G10" s="19">
        <f t="shared" ref="G10:J10" si="0">SUM(G4:G9)</f>
        <v>601.99</v>
      </c>
      <c r="H10" s="19">
        <f t="shared" si="0"/>
        <v>22.309999999999995</v>
      </c>
      <c r="I10" s="19">
        <f t="shared" si="0"/>
        <v>20.41</v>
      </c>
      <c r="J10" s="19">
        <f t="shared" si="0"/>
        <v>97.260000000000019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2" t="s">
        <v>12</v>
      </c>
      <c r="C13" s="9"/>
      <c r="D13" s="25"/>
      <c r="E13" s="16"/>
      <c r="F13" s="16"/>
      <c r="G13" s="9"/>
      <c r="H13" s="9"/>
      <c r="I13" s="9"/>
      <c r="J13" s="9"/>
    </row>
    <row r="14" spans="1:11" ht="34" x14ac:dyDescent="0.35">
      <c r="A14" s="2" t="s">
        <v>11</v>
      </c>
      <c r="B14" s="12" t="s">
        <v>13</v>
      </c>
      <c r="C14" s="9" t="s">
        <v>30</v>
      </c>
      <c r="D14" s="15" t="s">
        <v>31</v>
      </c>
      <c r="E14" s="16">
        <v>225</v>
      </c>
      <c r="F14" s="17">
        <v>20.85</v>
      </c>
      <c r="G14" s="9">
        <v>159.97</v>
      </c>
      <c r="H14" s="9">
        <v>7.3</v>
      </c>
      <c r="I14" s="9">
        <v>6.14</v>
      </c>
      <c r="J14" s="9">
        <v>18.87</v>
      </c>
    </row>
    <row r="15" spans="1:11" ht="28.5" x14ac:dyDescent="0.35">
      <c r="A15" s="2"/>
      <c r="B15" s="12" t="s">
        <v>14</v>
      </c>
      <c r="C15" s="9">
        <v>523</v>
      </c>
      <c r="D15" s="18" t="s">
        <v>32</v>
      </c>
      <c r="E15" s="17">
        <v>250</v>
      </c>
      <c r="F15" s="17">
        <v>67.67</v>
      </c>
      <c r="G15" s="9">
        <v>487.73</v>
      </c>
      <c r="H15" s="9">
        <v>22.81</v>
      </c>
      <c r="I15" s="9">
        <v>32.33</v>
      </c>
      <c r="J15" s="9">
        <v>48.32</v>
      </c>
    </row>
    <row r="16" spans="1:11" ht="21" x14ac:dyDescent="0.35">
      <c r="A16" s="2"/>
      <c r="B16" s="12" t="s">
        <v>19</v>
      </c>
      <c r="C16" s="9">
        <v>435</v>
      </c>
      <c r="D16" s="15" t="s">
        <v>33</v>
      </c>
      <c r="E16" s="16">
        <v>200</v>
      </c>
      <c r="F16" s="17">
        <v>5.83</v>
      </c>
      <c r="G16" s="9">
        <v>88.51</v>
      </c>
      <c r="H16" s="9">
        <v>0.1</v>
      </c>
      <c r="I16" s="9">
        <v>0.43</v>
      </c>
      <c r="J16" s="9">
        <v>21.06</v>
      </c>
    </row>
    <row r="17" spans="1:10" x14ac:dyDescent="0.35">
      <c r="A17" s="2"/>
      <c r="B17" s="12" t="s">
        <v>16</v>
      </c>
      <c r="C17" s="9" t="s">
        <v>24</v>
      </c>
      <c r="D17" s="18" t="s">
        <v>25</v>
      </c>
      <c r="E17" s="17">
        <v>29</v>
      </c>
      <c r="F17" s="17">
        <v>2.14</v>
      </c>
      <c r="G17" s="9">
        <v>70.47</v>
      </c>
      <c r="H17" s="9">
        <v>2.1800000000000002</v>
      </c>
      <c r="I17" s="9">
        <v>0.28999999999999998</v>
      </c>
      <c r="J17" s="9">
        <v>14.79</v>
      </c>
    </row>
    <row r="18" spans="1:10" x14ac:dyDescent="0.35">
      <c r="A18" s="2"/>
      <c r="B18" s="12"/>
      <c r="C18" s="26" t="s">
        <v>24</v>
      </c>
      <c r="D18" s="18" t="s">
        <v>34</v>
      </c>
      <c r="E18" s="17">
        <v>124</v>
      </c>
      <c r="F18" s="17">
        <v>8.51</v>
      </c>
      <c r="G18" s="9">
        <v>55.06</v>
      </c>
      <c r="H18" s="9">
        <v>0.5</v>
      </c>
      <c r="I18" s="9">
        <v>0.5</v>
      </c>
      <c r="J18" s="9">
        <v>12.15</v>
      </c>
    </row>
    <row r="19" spans="1:10" x14ac:dyDescent="0.35">
      <c r="A19" s="2"/>
      <c r="B19" s="12"/>
      <c r="C19" s="9"/>
      <c r="D19" s="18"/>
      <c r="E19" s="17"/>
      <c r="F19" s="17"/>
      <c r="G19" s="9"/>
      <c r="H19" s="9"/>
      <c r="I19" s="9"/>
      <c r="J19" s="9"/>
    </row>
    <row r="20" spans="1:10" x14ac:dyDescent="0.35">
      <c r="A20" s="2"/>
      <c r="B20" s="12"/>
      <c r="C20" s="27"/>
      <c r="D20" s="21" t="s">
        <v>22</v>
      </c>
      <c r="E20" s="19">
        <f>SUM(E13:E19)</f>
        <v>828</v>
      </c>
      <c r="F20" s="19">
        <f t="shared" ref="F20:J20" si="1">SUM(F13:F19)</f>
        <v>105.00000000000001</v>
      </c>
      <c r="G20" s="19">
        <f t="shared" si="1"/>
        <v>861.74</v>
      </c>
      <c r="H20" s="19">
        <f t="shared" si="1"/>
        <v>32.89</v>
      </c>
      <c r="I20" s="19">
        <f t="shared" si="1"/>
        <v>39.69</v>
      </c>
      <c r="J20" s="19">
        <f t="shared" si="1"/>
        <v>115.19</v>
      </c>
    </row>
    <row r="21" spans="1:10" x14ac:dyDescent="0.35">
      <c r="A21" s="2"/>
      <c r="B21" s="10"/>
      <c r="C21" s="9"/>
      <c r="D21" s="2"/>
      <c r="E21" s="19"/>
      <c r="F21" s="19"/>
      <c r="G21" s="19"/>
      <c r="H21" s="19"/>
      <c r="I21" s="19"/>
      <c r="J21" s="19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2023-09-07T07:07:04Z</dcterms:modified>
</cp:coreProperties>
</file>